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FD0BB0FA-7D6F-49ED-9625-0140510937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 (2)" sheetId="10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<sst xmlns="http://schemas.openxmlformats.org/spreadsheetml/2006/main" count="499" uniqueCount="447">
  <si>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</si>
  <si>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</si>
  <si>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</si>
  <si>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</si>
  <si>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</si>
  <si>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</si>
  <si>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</si>
  <si>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</si>
  <si>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</si>
  <si>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</si>
  <si>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</si>
  <si>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</si>
  <si>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</si>
  <si>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</si>
  <si>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</si>
  <si>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</si>
  <si>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</si>
  <si>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</si>
  <si>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</si>
  <si>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</si>
  <si>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</si>
  <si>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</si>
  <si>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</si>
  <si>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</si>
  <si>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</si>
  <si>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</si>
  <si>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</si>
  <si>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</si>
  <si>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</si>
  <si>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</si>
  <si>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</si>
  <si>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</si>
  <si>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</si>
  <si>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</si>
  <si>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</si>
  <si>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</si>
  <si>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</si>
  <si>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</si>
  <si>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</si>
  <si>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</si>
  <si>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</si>
  <si>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</si>
  <si>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</si>
  <si>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</si>
  <si>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</si>
  <si>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</si>
  <si>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</si>
  <si>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</si>
  <si>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</si>
  <si>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</si>
  <si>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</si>
  <si>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</si>
  <si>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</si>
  <si>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</si>
  <si>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</si>
  <si>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</si>
  <si>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</si>
  <si>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</si>
  <si>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</si>
  <si>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</si>
  <si>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</si>
  <si>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</si>
  <si>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</si>
  <si>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</si>
  <si>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</si>
  <si>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</si>
  <si>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</si>
  <si>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</si>
  <si>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</si>
  <si>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</si>
  <si>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</si>
  <si>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</si>
  <si>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</si>
  <si>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</si>
  <si>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</si>
  <si>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</si>
  <si>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</si>
  <si>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</si>
  <si>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</si>
  <si>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</si>
  <si>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</si>
  <si>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</si>
  <si>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</si>
  <si>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</si>
  <si>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</si>
  <si>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</si>
  <si>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</si>
  <si>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</si>
  <si>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</si>
  <si>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</si>
  <si>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</si>
  <si>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</si>
  <si>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</si>
  <si>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</si>
  <si>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</si>
  <si>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</si>
  <si>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</si>
  <si>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</si>
  <si>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</si>
  <si>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</si>
  <si>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</si>
  <si>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</si>
  <si>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</si>
  <si>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</si>
  <si>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</si>
  <si>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</si>
  <si>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</si>
  <si>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</si>
  <si>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</si>
  <si>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</si>
  <si>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</si>
  <si>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</si>
  <si>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</si>
  <si>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</si>
  <si>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</si>
  <si>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</si>
  <si>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</si>
  <si>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</si>
  <si>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</si>
  <si>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</si>
  <si>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</si>
  <si>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</si>
  <si>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</si>
  <si>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</si>
  <si>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</si>
  <si>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</si>
  <si>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</si>
  <si>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</si>
  <si>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</si>
  <si>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</si>
  <si>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</si>
  <si>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</si>
  <si>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</si>
  <si>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</si>
  <si>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</si>
  <si>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</si>
  <si>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</si>
  <si>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</si>
  <si>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</si>
  <si>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</si>
  <si>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</si>
  <si>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</si>
  <si>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</si>
  <si>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</si>
  <si>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</si>
  <si>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</si>
  <si>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</si>
  <si>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</si>
  <si>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</si>
  <si>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</si>
  <si>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</si>
  <si>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</si>
  <si>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</si>
  <si>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</si>
  <si>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</si>
  <si>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</si>
  <si>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</si>
  <si>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</si>
  <si>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</si>
  <si>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</si>
  <si>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</si>
  <si>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</si>
  <si>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</si>
  <si>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</si>
  <si>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</si>
  <si>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</si>
  <si>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</si>
  <si>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</si>
  <si>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</si>
  <si>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</si>
  <si>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</si>
  <si>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</si>
  <si>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</si>
  <si>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</si>
  <si>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</si>
  <si>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</si>
  <si>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</si>
  <si>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</si>
  <si>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</si>
  <si>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</si>
  <si>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</si>
  <si>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</si>
  <si>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</si>
  <si>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</si>
  <si>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</si>
  <si>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</si>
  <si>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</si>
  <si>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</si>
  <si>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</si>
  <si>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</si>
  <si>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</si>
  <si>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</si>
  <si>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</si>
  <si>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</si>
  <si>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</si>
  <si>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</si>
  <si>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</si>
  <si>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</si>
  <si>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</si>
  <si>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</si>
  <si>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</si>
  <si>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</si>
  <si>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</si>
  <si>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</si>
  <si>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</si>
  <si>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</si>
  <si>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</si>
  <si>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</si>
  <si>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</si>
  <si>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</si>
  <si>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</si>
  <si>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</si>
  <si>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</si>
  <si>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</si>
  <si>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</si>
  <si>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</si>
  <si>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</si>
  <si>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</si>
  <si>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</si>
  <si>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</si>
  <si>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</si>
  <si>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</si>
  <si>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</si>
  <si>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</si>
  <si>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</si>
  <si>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</si>
  <si>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</si>
  <si>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</si>
  <si>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</si>
  <si>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</si>
  <si>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</si>
  <si>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</si>
  <si>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</si>
  <si>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</si>
  <si>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</si>
  <si>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</si>
  <si>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</si>
  <si>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</si>
  <si>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</si>
  <si>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</si>
  <si>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</si>
  <si>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</si>
  <si>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</si>
  <si>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</si>
  <si>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</si>
  <si>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</si>
  <si>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</si>
  <si>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</si>
  <si>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</si>
  <si>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</si>
  <si>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</si>
  <si>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</si>
  <si>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</si>
  <si>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</si>
  <si>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</si>
  <si>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</si>
  <si>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</si>
  <si>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</si>
  <si>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</si>
  <si>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</si>
  <si>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</si>
  <si>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</si>
  <si>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</si>
  <si>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</si>
  <si>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</si>
  <si>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</si>
  <si>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</si>
  <si>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</si>
  <si>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</si>
  <si>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</si>
  <si>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</si>
  <si>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</si>
  <si>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</si>
  <si>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</si>
  <si>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</si>
  <si>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</si>
  <si>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</si>
  <si>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</si>
  <si>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</si>
  <si>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</si>
  <si>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</si>
  <si>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</si>
  <si>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</si>
  <si>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</si>
  <si>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</si>
  <si>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</si>
  <si>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</si>
  <si>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</si>
  <si>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</si>
  <si>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</si>
  <si>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</si>
  <si>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</si>
  <si>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</si>
  <si>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</si>
  <si>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</si>
  <si>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</si>
  <si>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</si>
  <si>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</si>
  <si>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</si>
  <si>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</si>
  <si>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</si>
  <si>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</si>
  <si>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</si>
  <si>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</si>
  <si>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</si>
  <si>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</si>
  <si>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</si>
  <si>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</si>
  <si>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</si>
  <si>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</si>
  <si>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</si>
  <si>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</si>
  <si>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</si>
  <si>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</si>
  <si>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</si>
  <si>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</si>
  <si>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</si>
  <si>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</si>
  <si>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</si>
  <si>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</si>
  <si>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</si>
  <si>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</si>
  <si>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</si>
  <si>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</si>
  <si>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</si>
  <si>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</si>
  <si>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</si>
  <si>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</si>
  <si>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</si>
  <si>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</si>
  <si>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</si>
  <si>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</si>
  <si>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</si>
  <si>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</si>
  <si>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</si>
  <si>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</si>
  <si>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</si>
  <si>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</si>
  <si>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</si>
  <si>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</si>
  <si>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</si>
  <si>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</si>
  <si>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</si>
  <si>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</si>
  <si>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</si>
  <si>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</si>
  <si>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</si>
  <si>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</si>
  <si>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</si>
  <si>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</si>
  <si>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</si>
  <si>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</si>
  <si>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</si>
  <si>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</si>
  <si>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</si>
  <si>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</si>
  <si>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</si>
  <si>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</si>
  <si>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</si>
  <si>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</si>
  <si>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</si>
  <si>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</si>
  <si>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</si>
  <si>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</si>
  <si>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</si>
  <si>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</si>
  <si>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</si>
  <si>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</si>
  <si>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</si>
  <si>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</si>
  <si>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</si>
  <si>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</si>
  <si>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</si>
  <si>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</si>
  <si>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</si>
  <si>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</si>
  <si>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</si>
  <si>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</si>
  <si>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</si>
  <si>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</si>
  <si>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</si>
  <si>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</si>
  <si>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</si>
  <si>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</si>
  <si>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</si>
  <si>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</si>
  <si>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</si>
  <si>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</si>
  <si>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</si>
  <si>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</si>
  <si>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</si>
  <si>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</si>
  <si>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</si>
  <si>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</si>
  <si>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</si>
  <si>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</si>
  <si>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</si>
  <si>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</si>
  <si>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</si>
  <si>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</si>
  <si>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</si>
  <si>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</si>
  <si>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</si>
  <si>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</si>
  <si>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</si>
  <si>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</si>
  <si>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</si>
  <si>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</si>
  <si>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</si>
  <si>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</si>
  <si>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</si>
  <si>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</si>
  <si>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</si>
  <si>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</si>
  <si>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</si>
  <si>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</si>
  <si>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</si>
  <si>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</si>
  <si>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</si>
  <si>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</si>
  <si>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</si>
  <si>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</si>
  <si>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</si>
  <si>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</si>
  <si>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</si>
  <si>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</si>
  <si>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</si>
  <si>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Platna institucija</t>
  </si>
  <si>
    <t>MONETA MME DOO</t>
  </si>
  <si>
    <t>Marka Radovića br.23, stan 36, Podgorica</t>
  </si>
  <si>
    <t>03291693</t>
  </si>
  <si>
    <t>5-0912739</t>
  </si>
  <si>
    <t>09.12.2019.god.</t>
  </si>
  <si>
    <t>64.19</t>
  </si>
  <si>
    <t>ostalo monetrano posredovanje</t>
  </si>
  <si>
    <t>privatno vlasništvo</t>
  </si>
  <si>
    <t>3</t>
  </si>
  <si>
    <t>020-653-627</t>
  </si>
  <si>
    <t>www.monetamne.me</t>
  </si>
  <si>
    <t>finansije@monetamne.me</t>
  </si>
  <si>
    <t>Mileva Pejović</t>
  </si>
  <si>
    <t>Adrian Zulfiu</t>
  </si>
  <si>
    <t>Reviko doo</t>
  </si>
  <si>
    <t>City kvart, ul. Branka Deletića Lamela B, Ulaz 1A-4, Podgorica</t>
  </si>
  <si>
    <t>01.01.2026.-30.06.2026. god.</t>
  </si>
  <si>
    <t>1. januar - 30. jun</t>
  </si>
  <si>
    <t>Dana 19.06.2026.god. Izvršena dokapitalizacija od strane Osnivača Društva u iznosu od 15.000,00 eur. 
Registrovanje promjene kod CRPS je predato i obrada predmeta je u toku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</si>
</sst>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&quot;€&quot;;[Red]\-#,##0\ &quot;€&quot;"/>
    <numFmt numFmtId="165" formatCode="_-* #,##0.00_-;\-* #,##0.00_-;_-* &quot;-&quot;??_-;_-@_-"/>
    <numFmt numFmtId="166" formatCode="_(* #,##0_);_(* \(#,##0\);_(* &quot;-&quot;??_);_(@_)"/>
    <numFmt numFmtId="167" formatCode="_-* #,##0.00\ _€_-;\-* #,##0.00\ _€_-;_-* &quot;-&quot;??\ _€_-;_-@_-"/>
    <numFmt numFmtId="168" formatCode="dd/mm/yyyy;@"/>
    <numFmt numFmtId="169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5" fontId="2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218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8" fontId="6" fillId="3" borderId="7" xfId="0" applyNumberFormat="1" applyFont="1" applyFill="1" applyBorder="1" applyAlignment="1">
      <alignment horizontal="left" vertical="center"/>
    </xf>
    <xf numFmtId="168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7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6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69" fontId="6" fillId="3" borderId="7" xfId="7" applyNumberFormat="1" applyFont="1" applyFill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4" fontId="11" fillId="0" borderId="7" xfId="0" applyNumberFormat="1" applyFont="1" applyBorder="1" applyAlignment="1" applyProtection="1">
      <alignment horizontal="center" vertical="center"/>
      <protection locked="0"/>
    </xf>
    <xf numFmtId="4" fontId="9" fillId="3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7" applyNumberFormat="1" applyFont="1" applyBorder="1" applyAlignment="1">
      <alignment vertical="center" wrapText="1"/>
    </xf>
    <xf numFmtId="165" fontId="6" fillId="3" borderId="7" xfId="7" applyNumberFormat="1" applyFont="1" applyFill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/>
      <protection hidden="1"/>
    </xf>
    <xf numFmtId="4" fontId="6" fillId="0" borderId="7" xfId="0" applyNumberFormat="1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169" fontId="6" fillId="0" borderId="7" xfId="7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4" fontId="1" fillId="3" borderId="7" xfId="0" applyNumberFormat="1" applyFont="1" applyFill="1" applyBorder="1" applyAlignment="1" applyProtection="1">
      <alignment horizontal="center" vertical="center"/>
      <protection hidden="1"/>
    </xf>
    <xf numFmtId="4" fontId="9" fillId="0" borderId="7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6" borderId="7" xfId="0" applyNumberFormat="1" applyFont="1" applyFill="1" applyBorder="1" applyAlignment="1" applyProtection="1">
      <alignment horizontal="center" vertical="center"/>
      <protection hidden="1"/>
    </xf>
    <xf numFmtId="2" fontId="1" fillId="5" borderId="7" xfId="0" applyNumberFormat="1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/>
    </xf>
    <xf numFmtId="2" fontId="9" fillId="5" borderId="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22" fillId="0" borderId="7" xfId="8" applyNumberForma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49" fontId="22" fillId="2" borderId="7" xfId="8" applyNumberForma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169" fontId="6" fillId="0" borderId="7" xfId="7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left" vertical="center" wrapText="1"/>
    </xf>
  </cellXfs>
  <cellStyles count="9">
    <cellStyle name="Comma" xfId="7" builtinId="3"/>
    <cellStyle name="Comma 2" xfId="3" xr:uid="{00000000-0005-0000-0000-000001000000}"/>
    <cellStyle name="Hyperlink" xfId="8" builtinId="8"/>
    <cellStyle name="Normal" xfId="0" builtinId="0"/>
    <cellStyle name="Normal 18" xfId="4" xr:uid="{00000000-0005-0000-0000-000004000000}"/>
    <cellStyle name="Normal 2" xfId="1" xr:uid="{00000000-0005-0000-0000-000005000000}"/>
    <cellStyle name="Normal 2 2" xfId="6" xr:uid="{00000000-0005-0000-0000-000006000000}"/>
    <cellStyle name="Normal_Sheet1" xfId="5" xr:uid="{00000000-0005-0000-0000-000007000000}"/>
    <cellStyle name="Percent 2" xfId="2" xr:uid="{00000000-0005-0000-0000-000008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inansije@monetamne.me" TargetMode="External"/><Relationship Id="rId1" Type="http://schemas.openxmlformats.org/officeDocument/2006/relationships/hyperlink" Target="http://www.monetamne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D22" sqref="D22:G22"/>
    </sheetView>
  </sheetViews>
  <sheetFormatPr defaultColWidth="9.140625"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8554687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149" t="s">
        <v>104</v>
      </c>
      <c r="D4" s="149"/>
      <c r="E4" s="149"/>
      <c r="F4" s="46" t="s">
        <v>444</v>
      </c>
      <c r="G4" s="46"/>
      <c r="H4" s="45"/>
    </row>
    <row r="5" spans="3:13" x14ac:dyDescent="0.25">
      <c r="I5" s="30" t="s">
        <v>105</v>
      </c>
    </row>
    <row r="6" spans="3:13" ht="15" customHeight="1" x14ac:dyDescent="0.25">
      <c r="D6" s="21"/>
      <c r="E6" s="21"/>
      <c r="F6" s="21"/>
    </row>
    <row r="7" spans="3:13" ht="16.5" customHeight="1" x14ac:dyDescent="0.25">
      <c r="C7" s="22" t="s">
        <v>72</v>
      </c>
      <c r="D7" s="150" t="s">
        <v>426</v>
      </c>
      <c r="E7" s="150"/>
      <c r="F7" s="42"/>
    </row>
    <row r="8" spans="3:13" ht="16.5" customHeight="1" x14ac:dyDescent="0.25">
      <c r="C8" s="26" t="s">
        <v>3</v>
      </c>
      <c r="D8" s="150" t="s">
        <v>445</v>
      </c>
      <c r="E8" s="150"/>
      <c r="F8" s="42"/>
    </row>
    <row r="9" spans="3:13" ht="16.5" customHeight="1" x14ac:dyDescent="0.25">
      <c r="C9" s="61" t="s">
        <v>106</v>
      </c>
      <c r="D9" s="150" t="s">
        <v>427</v>
      </c>
      <c r="E9" s="150"/>
      <c r="F9" s="42"/>
    </row>
    <row r="10" spans="3:13" x14ac:dyDescent="0.25">
      <c r="D10" s="2"/>
      <c r="E10" s="2"/>
      <c r="F10" s="2"/>
    </row>
    <row r="12" spans="3:13" x14ac:dyDescent="0.2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25">
      <c r="C14" s="8" t="s">
        <v>0</v>
      </c>
      <c r="D14" s="179" t="s">
        <v>428</v>
      </c>
      <c r="E14" s="179"/>
      <c r="F14" s="179"/>
      <c r="G14" s="179"/>
    </row>
    <row r="15" spans="3:13" ht="15.75" customHeight="1" x14ac:dyDescent="0.25">
      <c r="C15" s="4" t="s">
        <v>1</v>
      </c>
      <c r="D15" s="177" t="s">
        <v>429</v>
      </c>
      <c r="E15" s="177"/>
      <c r="F15" s="177"/>
      <c r="G15" s="177"/>
    </row>
    <row r="16" spans="3:13" ht="15.75" customHeight="1" x14ac:dyDescent="0.25">
      <c r="C16" s="8" t="s">
        <v>2</v>
      </c>
      <c r="D16" s="179" t="s">
        <v>430</v>
      </c>
      <c r="E16" s="179"/>
      <c r="F16" s="179"/>
      <c r="G16" s="179"/>
    </row>
    <row r="17" spans="3:12" ht="15.75" customHeight="1" x14ac:dyDescent="0.25">
      <c r="C17" s="4" t="s">
        <v>4</v>
      </c>
      <c r="D17" s="177" t="s">
        <v>431</v>
      </c>
      <c r="E17" s="177"/>
      <c r="F17" s="177"/>
      <c r="G17" s="177"/>
    </row>
    <row r="18" spans="3:12" ht="15.75" customHeight="1" x14ac:dyDescent="0.25">
      <c r="C18" s="8" t="s">
        <v>7</v>
      </c>
      <c r="D18" s="179" t="s">
        <v>432</v>
      </c>
      <c r="E18" s="179"/>
      <c r="F18" s="179"/>
      <c r="G18" s="179"/>
    </row>
    <row r="19" spans="3:12" ht="15.75" customHeight="1" x14ac:dyDescent="0.25">
      <c r="C19" s="4" t="s">
        <v>10</v>
      </c>
      <c r="D19" s="177" t="s">
        <v>433</v>
      </c>
      <c r="E19" s="177"/>
      <c r="F19" s="177"/>
      <c r="G19" s="177"/>
    </row>
    <row r="20" spans="3:12" ht="15.75" customHeight="1" x14ac:dyDescent="0.25">
      <c r="C20" s="8" t="s">
        <v>11</v>
      </c>
      <c r="D20" s="179" t="s">
        <v>434</v>
      </c>
      <c r="E20" s="179"/>
      <c r="F20" s="179"/>
      <c r="G20" s="179"/>
    </row>
    <row r="21" spans="3:12" ht="15.75" customHeight="1" x14ac:dyDescent="0.25">
      <c r="C21" s="4" t="s">
        <v>9</v>
      </c>
      <c r="D21" s="177" t="s">
        <v>435</v>
      </c>
      <c r="E21" s="177"/>
      <c r="F21" s="177"/>
      <c r="G21" s="177"/>
    </row>
    <row r="22" spans="3:12" ht="15.75" customHeight="1" x14ac:dyDescent="0.25">
      <c r="C22" s="8" t="s">
        <v>94</v>
      </c>
      <c r="D22" s="179"/>
      <c r="E22" s="179"/>
      <c r="F22" s="179"/>
      <c r="G22" s="179"/>
    </row>
    <row r="23" spans="3:12" ht="15.75" customHeight="1" x14ac:dyDescent="0.25">
      <c r="C23" s="4" t="s">
        <v>73</v>
      </c>
      <c r="D23" s="177" t="s">
        <v>436</v>
      </c>
      <c r="E23" s="177"/>
      <c r="F23" s="177"/>
      <c r="G23" s="177"/>
    </row>
    <row r="24" spans="3:12" ht="15.75" customHeight="1" x14ac:dyDescent="0.25">
      <c r="C24" s="8" t="s">
        <v>5</v>
      </c>
      <c r="D24" s="179" t="s">
        <v>437</v>
      </c>
      <c r="E24" s="179"/>
      <c r="F24" s="179"/>
      <c r="G24" s="179"/>
    </row>
    <row r="25" spans="3:12" ht="15.75" customHeight="1" x14ac:dyDescent="0.25">
      <c r="C25" s="4" t="s">
        <v>6</v>
      </c>
      <c r="D25" s="176" t="s">
        <v>438</v>
      </c>
      <c r="E25" s="177"/>
      <c r="F25" s="177"/>
      <c r="G25" s="177"/>
    </row>
    <row r="26" spans="3:12" ht="15.75" customHeight="1" x14ac:dyDescent="0.25">
      <c r="C26" s="8" t="s">
        <v>8</v>
      </c>
      <c r="D26" s="178" t="s">
        <v>439</v>
      </c>
      <c r="E26" s="179"/>
      <c r="F26" s="179"/>
      <c r="G26" s="179"/>
    </row>
    <row r="29" spans="3:12" x14ac:dyDescent="0.25">
      <c r="C29" s="3" t="s">
        <v>91</v>
      </c>
    </row>
    <row r="31" spans="3:12" ht="19.5" customHeight="1" x14ac:dyDescent="0.25">
      <c r="C31" s="188" t="s">
        <v>77</v>
      </c>
      <c r="D31" s="180" t="s">
        <v>12</v>
      </c>
      <c r="E31" s="181"/>
      <c r="F31" s="182"/>
      <c r="G31" s="186" t="s">
        <v>13</v>
      </c>
      <c r="H31" s="153" t="s">
        <v>14</v>
      </c>
      <c r="I31" s="153"/>
      <c r="J31" s="153"/>
      <c r="K31" s="153" t="s">
        <v>15</v>
      </c>
      <c r="L31" s="153"/>
    </row>
    <row r="32" spans="3:12" ht="27" customHeight="1" x14ac:dyDescent="0.25">
      <c r="C32" s="188"/>
      <c r="D32" s="183"/>
      <c r="E32" s="184"/>
      <c r="F32" s="185"/>
      <c r="G32" s="186"/>
      <c r="H32" s="6" t="s">
        <v>16</v>
      </c>
      <c r="I32" s="174" t="s">
        <v>17</v>
      </c>
      <c r="J32" s="175"/>
      <c r="K32" s="65" t="s">
        <v>39</v>
      </c>
      <c r="L32" s="65" t="s">
        <v>75</v>
      </c>
    </row>
    <row r="33" spans="3:12" ht="16.5" customHeight="1" x14ac:dyDescent="0.25">
      <c r="C33" s="11" t="s">
        <v>92</v>
      </c>
      <c r="D33" s="154"/>
      <c r="E33" s="155"/>
      <c r="F33" s="156"/>
      <c r="G33" s="43"/>
      <c r="H33" s="19"/>
      <c r="I33" s="165"/>
      <c r="J33" s="166"/>
      <c r="K33" s="15"/>
      <c r="L33" s="16"/>
    </row>
    <row r="34" spans="3:12" ht="16.5" customHeight="1" x14ac:dyDescent="0.25">
      <c r="C34" s="10" t="s">
        <v>18</v>
      </c>
      <c r="D34" s="160"/>
      <c r="E34" s="161"/>
      <c r="F34" s="162"/>
      <c r="G34" s="44"/>
      <c r="H34" s="20"/>
      <c r="I34" s="163"/>
      <c r="J34" s="164"/>
      <c r="K34" s="17"/>
      <c r="L34" s="18"/>
    </row>
    <row r="35" spans="3:12" ht="16.5" customHeight="1" x14ac:dyDescent="0.25">
      <c r="C35" s="10" t="s">
        <v>19</v>
      </c>
      <c r="D35" s="160"/>
      <c r="E35" s="161"/>
      <c r="F35" s="162"/>
      <c r="G35" s="44"/>
      <c r="H35" s="20"/>
      <c r="I35" s="163"/>
      <c r="J35" s="164"/>
      <c r="K35" s="17"/>
      <c r="L35" s="18"/>
    </row>
    <row r="36" spans="3:12" ht="16.5" customHeight="1" x14ac:dyDescent="0.25">
      <c r="C36" s="10" t="s">
        <v>20</v>
      </c>
      <c r="D36" s="160"/>
      <c r="E36" s="161"/>
      <c r="F36" s="162"/>
      <c r="G36" s="44"/>
      <c r="H36" s="20"/>
      <c r="I36" s="163"/>
      <c r="J36" s="164"/>
      <c r="K36" s="17"/>
      <c r="L36" s="18"/>
    </row>
    <row r="37" spans="3:12" ht="16.5" customHeight="1" x14ac:dyDescent="0.25">
      <c r="C37" s="10" t="s">
        <v>21</v>
      </c>
      <c r="D37" s="160"/>
      <c r="E37" s="161"/>
      <c r="F37" s="162"/>
      <c r="G37" s="44"/>
      <c r="H37" s="20"/>
      <c r="I37" s="163"/>
      <c r="J37" s="164"/>
      <c r="K37" s="17"/>
      <c r="L37" s="18"/>
    </row>
    <row r="38" spans="3:12" ht="16.5" customHeight="1" x14ac:dyDescent="0.25">
      <c r="C38" s="10" t="s">
        <v>22</v>
      </c>
      <c r="D38" s="160"/>
      <c r="E38" s="161"/>
      <c r="F38" s="162"/>
      <c r="G38" s="44"/>
      <c r="H38" s="20"/>
      <c r="I38" s="163"/>
      <c r="J38" s="164"/>
      <c r="K38" s="17"/>
      <c r="L38" s="18"/>
    </row>
    <row r="39" spans="3:12" ht="16.5" customHeight="1" x14ac:dyDescent="0.25">
      <c r="C39" s="10" t="s">
        <v>23</v>
      </c>
      <c r="D39" s="160"/>
      <c r="E39" s="161"/>
      <c r="F39" s="162"/>
      <c r="G39" s="44"/>
      <c r="H39" s="20"/>
      <c r="I39" s="163"/>
      <c r="J39" s="164"/>
      <c r="K39" s="17"/>
      <c r="L39" s="18"/>
    </row>
    <row r="40" spans="3:12" ht="16.5" customHeight="1" x14ac:dyDescent="0.25">
      <c r="C40" s="9" t="s">
        <v>24</v>
      </c>
      <c r="D40" s="160"/>
      <c r="E40" s="161"/>
      <c r="F40" s="162"/>
      <c r="G40" s="44"/>
      <c r="H40" s="20"/>
      <c r="I40" s="163"/>
      <c r="J40" s="164"/>
      <c r="K40" s="17"/>
      <c r="L40" s="18"/>
    </row>
    <row r="41" spans="3:12" ht="16.5" customHeight="1" x14ac:dyDescent="0.25">
      <c r="C41" s="9" t="s">
        <v>95</v>
      </c>
      <c r="D41" s="160"/>
      <c r="E41" s="161"/>
      <c r="F41" s="162"/>
      <c r="G41" s="44"/>
      <c r="H41" s="20"/>
      <c r="I41" s="163"/>
      <c r="J41" s="164"/>
      <c r="K41" s="17"/>
      <c r="L41" s="18"/>
    </row>
    <row r="42" spans="3:12" ht="16.5" customHeight="1" x14ac:dyDescent="0.25">
      <c r="C42" s="12" t="s">
        <v>108</v>
      </c>
      <c r="D42" s="157" t="s">
        <v>440</v>
      </c>
      <c r="E42" s="158"/>
      <c r="F42" s="159"/>
      <c r="G42" s="43"/>
      <c r="H42" s="19"/>
      <c r="I42" s="165"/>
      <c r="J42" s="166"/>
      <c r="K42" s="15"/>
      <c r="L42" s="16"/>
    </row>
    <row r="43" spans="3:12" ht="16.5" customHeight="1" x14ac:dyDescent="0.25">
      <c r="C43" s="10" t="s">
        <v>18</v>
      </c>
      <c r="D43" s="160"/>
      <c r="E43" s="161"/>
      <c r="F43" s="162"/>
      <c r="G43" s="44"/>
      <c r="H43" s="20"/>
      <c r="I43" s="163"/>
      <c r="J43" s="164"/>
      <c r="K43" s="17"/>
      <c r="L43" s="18"/>
    </row>
    <row r="44" spans="3:12" ht="16.5" customHeight="1" x14ac:dyDescent="0.25">
      <c r="C44" s="10" t="s">
        <v>19</v>
      </c>
      <c r="D44" s="160"/>
      <c r="E44" s="161"/>
      <c r="F44" s="162"/>
      <c r="G44" s="44"/>
      <c r="H44" s="20"/>
      <c r="I44" s="163"/>
      <c r="J44" s="164"/>
      <c r="K44" s="17"/>
      <c r="L44" s="18"/>
    </row>
    <row r="45" spans="3:12" ht="16.5" customHeight="1" x14ac:dyDescent="0.25">
      <c r="C45" s="10" t="s">
        <v>20</v>
      </c>
      <c r="D45" s="160"/>
      <c r="E45" s="161"/>
      <c r="F45" s="162"/>
      <c r="G45" s="44"/>
      <c r="H45" s="20"/>
      <c r="I45" s="163"/>
      <c r="J45" s="164"/>
      <c r="K45" s="17"/>
      <c r="L45" s="18"/>
    </row>
    <row r="46" spans="3:12" ht="16.5" customHeight="1" x14ac:dyDescent="0.25">
      <c r="C46" s="10" t="s">
        <v>21</v>
      </c>
      <c r="D46" s="160"/>
      <c r="E46" s="161"/>
      <c r="F46" s="162"/>
      <c r="G46" s="44"/>
      <c r="H46" s="20"/>
      <c r="I46" s="163"/>
      <c r="J46" s="164"/>
      <c r="K46" s="17"/>
      <c r="L46" s="18"/>
    </row>
    <row r="47" spans="3:12" ht="16.5" customHeight="1" x14ac:dyDescent="0.25">
      <c r="C47" s="10" t="s">
        <v>22</v>
      </c>
      <c r="D47" s="160"/>
      <c r="E47" s="161"/>
      <c r="F47" s="162"/>
      <c r="G47" s="44"/>
      <c r="H47" s="20"/>
      <c r="I47" s="163"/>
      <c r="J47" s="164"/>
      <c r="K47" s="17"/>
      <c r="L47" s="18"/>
    </row>
    <row r="48" spans="3:12" ht="16.5" customHeight="1" x14ac:dyDescent="0.25">
      <c r="C48" s="10" t="s">
        <v>23</v>
      </c>
      <c r="D48" s="160"/>
      <c r="E48" s="161"/>
      <c r="F48" s="162"/>
      <c r="G48" s="44"/>
      <c r="H48" s="20"/>
      <c r="I48" s="163"/>
      <c r="J48" s="164"/>
      <c r="K48" s="17"/>
      <c r="L48" s="18"/>
    </row>
    <row r="49" spans="2:12" ht="16.5" customHeight="1" x14ac:dyDescent="0.25">
      <c r="C49" s="12" t="s">
        <v>25</v>
      </c>
      <c r="D49" s="157" t="s">
        <v>440</v>
      </c>
      <c r="E49" s="158"/>
      <c r="F49" s="159"/>
      <c r="G49" s="43"/>
      <c r="H49" s="19"/>
      <c r="I49" s="165"/>
      <c r="J49" s="166"/>
      <c r="K49" s="15"/>
      <c r="L49" s="16"/>
    </row>
    <row r="53" spans="2:12" ht="18" customHeight="1" x14ac:dyDescent="0.25">
      <c r="C53" s="3" t="s">
        <v>109</v>
      </c>
    </row>
    <row r="54" spans="2:12" ht="18.75" customHeight="1" x14ac:dyDescent="0.25">
      <c r="C54" s="3" t="s">
        <v>110</v>
      </c>
    </row>
    <row r="56" spans="2:12" ht="21" customHeight="1" x14ac:dyDescent="0.25">
      <c r="C56" s="23" t="s">
        <v>74</v>
      </c>
      <c r="D56" s="170" t="s">
        <v>26</v>
      </c>
      <c r="E56" s="171"/>
      <c r="F56" s="172"/>
      <c r="G56" s="24" t="s">
        <v>93</v>
      </c>
      <c r="H56" s="24" t="s">
        <v>75</v>
      </c>
    </row>
    <row r="57" spans="2:12" ht="15.75" customHeight="1" x14ac:dyDescent="0.25">
      <c r="B57" s="5">
        <v>1</v>
      </c>
      <c r="C57" s="13" t="s">
        <v>441</v>
      </c>
      <c r="D57" s="163"/>
      <c r="E57" s="173"/>
      <c r="F57" s="164"/>
      <c r="G57" s="17">
        <v>122000</v>
      </c>
      <c r="H57" s="18">
        <v>1</v>
      </c>
    </row>
    <row r="58" spans="2:12" ht="15.75" customHeight="1" x14ac:dyDescent="0.25">
      <c r="B58" s="5">
        <v>2</v>
      </c>
      <c r="C58" s="13"/>
      <c r="D58" s="163"/>
      <c r="E58" s="173"/>
      <c r="F58" s="164"/>
      <c r="G58" s="17"/>
      <c r="H58" s="18"/>
    </row>
    <row r="59" spans="2:12" ht="15.75" customHeight="1" x14ac:dyDescent="0.25">
      <c r="B59" s="5">
        <v>3</v>
      </c>
      <c r="C59" s="13"/>
      <c r="D59" s="163"/>
      <c r="E59" s="173"/>
      <c r="F59" s="164"/>
      <c r="G59" s="17"/>
      <c r="H59" s="18"/>
    </row>
    <row r="60" spans="2:12" ht="15.75" customHeight="1" x14ac:dyDescent="0.25">
      <c r="B60" s="5">
        <v>4</v>
      </c>
      <c r="C60" s="13"/>
      <c r="D60" s="163"/>
      <c r="E60" s="173"/>
      <c r="F60" s="164"/>
      <c r="G60" s="17"/>
      <c r="H60" s="18"/>
    </row>
    <row r="61" spans="2:12" ht="15.75" customHeight="1" x14ac:dyDescent="0.25">
      <c r="B61" s="5">
        <v>5</v>
      </c>
      <c r="C61" s="13"/>
      <c r="D61" s="163"/>
      <c r="E61" s="173"/>
      <c r="F61" s="164"/>
      <c r="G61" s="17"/>
      <c r="H61" s="18"/>
    </row>
    <row r="62" spans="2:12" ht="15.75" customHeight="1" x14ac:dyDescent="0.25">
      <c r="B62" s="5">
        <v>6</v>
      </c>
      <c r="C62" s="13"/>
      <c r="D62" s="163"/>
      <c r="E62" s="173"/>
      <c r="F62" s="164"/>
      <c r="G62" s="17"/>
      <c r="H62" s="18"/>
    </row>
    <row r="63" spans="2:12" ht="15.75" customHeight="1" x14ac:dyDescent="0.25">
      <c r="B63" s="5">
        <v>7</v>
      </c>
      <c r="C63" s="13"/>
      <c r="D63" s="163"/>
      <c r="E63" s="173"/>
      <c r="F63" s="164"/>
      <c r="G63" s="17"/>
      <c r="H63" s="18"/>
    </row>
    <row r="64" spans="2:12" ht="15.75" customHeight="1" x14ac:dyDescent="0.25">
      <c r="B64" s="5">
        <v>8</v>
      </c>
      <c r="C64" s="13"/>
      <c r="D64" s="163"/>
      <c r="E64" s="173"/>
      <c r="F64" s="164"/>
      <c r="G64" s="17"/>
      <c r="H64" s="18"/>
    </row>
    <row r="65" spans="2:8" ht="15.75" customHeight="1" x14ac:dyDescent="0.25">
      <c r="B65" s="5">
        <v>9</v>
      </c>
      <c r="C65" s="13"/>
      <c r="D65" s="163"/>
      <c r="E65" s="173"/>
      <c r="F65" s="164"/>
      <c r="G65" s="17"/>
      <c r="H65" s="18"/>
    </row>
    <row r="66" spans="2:8" ht="15.75" customHeight="1" x14ac:dyDescent="0.25">
      <c r="B66" s="5">
        <v>10</v>
      </c>
      <c r="C66" s="13"/>
      <c r="D66" s="152"/>
      <c r="E66" s="152"/>
      <c r="F66" s="152"/>
      <c r="G66" s="17"/>
      <c r="H66" s="18"/>
    </row>
    <row r="67" spans="2:8" ht="16.5" customHeight="1" x14ac:dyDescent="0.25">
      <c r="C67" s="25" t="s">
        <v>412</v>
      </c>
      <c r="G67" s="17">
        <v>107000</v>
      </c>
      <c r="H67" s="18">
        <v>1</v>
      </c>
    </row>
    <row r="68" spans="2:8" ht="16.5" customHeight="1" x14ac:dyDescent="0.25">
      <c r="C68" s="25" t="s">
        <v>413</v>
      </c>
      <c r="G68" s="18"/>
      <c r="H68" s="18"/>
    </row>
    <row r="71" spans="2:8" x14ac:dyDescent="0.25">
      <c r="C71" s="3" t="s">
        <v>96</v>
      </c>
    </row>
    <row r="73" spans="2:8" ht="15" customHeight="1" x14ac:dyDescent="0.25">
      <c r="C73" s="167" t="s">
        <v>111</v>
      </c>
      <c r="D73" s="168"/>
      <c r="E73" s="169"/>
      <c r="F73" s="151" t="s">
        <v>37</v>
      </c>
      <c r="G73" s="151"/>
      <c r="H73" s="151"/>
    </row>
    <row r="74" spans="2:8" ht="40.5" customHeight="1" x14ac:dyDescent="0.25">
      <c r="C74" s="26" t="s">
        <v>38</v>
      </c>
      <c r="D74" s="27" t="s">
        <v>97</v>
      </c>
      <c r="E74" s="26" t="s">
        <v>98</v>
      </c>
      <c r="F74" s="22" t="s">
        <v>38</v>
      </c>
      <c r="G74" s="28" t="s">
        <v>99</v>
      </c>
      <c r="H74" s="22" t="s">
        <v>93</v>
      </c>
    </row>
    <row r="75" spans="2:8" ht="15" customHeight="1" x14ac:dyDescent="0.2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2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2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2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2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2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2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2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2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2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2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2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2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2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25">
      <c r="B89" s="5">
        <v>15</v>
      </c>
      <c r="C89" s="13"/>
      <c r="D89" s="29"/>
      <c r="E89" s="14"/>
      <c r="F89" s="13"/>
      <c r="G89" s="29"/>
      <c r="H89" s="14"/>
    </row>
    <row r="93" spans="2:8" x14ac:dyDescent="0.25">
      <c r="C93" s="3" t="s">
        <v>40</v>
      </c>
    </row>
    <row r="95" spans="2:8" ht="39.75" customHeight="1" x14ac:dyDescent="0.25">
      <c r="C95" s="26" t="s">
        <v>38</v>
      </c>
      <c r="D95" s="27" t="s">
        <v>101</v>
      </c>
      <c r="E95" s="26" t="s">
        <v>100</v>
      </c>
      <c r="F95" s="26" t="s">
        <v>76</v>
      </c>
      <c r="G95" s="26" t="s">
        <v>41</v>
      </c>
    </row>
    <row r="96" spans="2:8" ht="14.25" customHeight="1" x14ac:dyDescent="0.25">
      <c r="B96" s="5">
        <v>1</v>
      </c>
      <c r="C96" s="13"/>
      <c r="D96" s="29"/>
      <c r="E96" s="14"/>
      <c r="F96" s="29"/>
      <c r="G96" s="29"/>
    </row>
    <row r="97" spans="2:11" ht="14.25" customHeight="1" x14ac:dyDescent="0.25">
      <c r="B97" s="5">
        <v>2</v>
      </c>
      <c r="C97" s="13"/>
      <c r="D97" s="29"/>
      <c r="E97" s="14"/>
      <c r="F97" s="29"/>
      <c r="G97" s="29"/>
    </row>
    <row r="98" spans="2:11" ht="14.25" customHeight="1" x14ac:dyDescent="0.25">
      <c r="B98" s="5">
        <v>3</v>
      </c>
      <c r="C98" s="13"/>
      <c r="D98" s="29"/>
      <c r="E98" s="14"/>
      <c r="F98" s="29"/>
      <c r="G98" s="29"/>
    </row>
    <row r="99" spans="2:11" ht="14.25" customHeight="1" x14ac:dyDescent="0.25">
      <c r="B99" s="5">
        <v>4</v>
      </c>
      <c r="C99" s="13"/>
      <c r="D99" s="29"/>
      <c r="E99" s="14"/>
      <c r="F99" s="29"/>
      <c r="G99" s="29"/>
    </row>
    <row r="100" spans="2:11" ht="14.25" customHeight="1" x14ac:dyDescent="0.2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2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2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2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2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25">
      <c r="B105" s="5">
        <v>10</v>
      </c>
      <c r="C105" s="13"/>
      <c r="D105" s="29"/>
      <c r="E105" s="14"/>
      <c r="F105" s="29"/>
      <c r="G105" s="29"/>
    </row>
    <row r="109" spans="2:11" x14ac:dyDescent="0.25">
      <c r="C109" s="3" t="s">
        <v>42</v>
      </c>
    </row>
    <row r="111" spans="2:11" ht="18" customHeight="1" x14ac:dyDescent="0.25">
      <c r="C111" s="23" t="s">
        <v>2</v>
      </c>
      <c r="D111" s="170" t="s">
        <v>78</v>
      </c>
      <c r="E111" s="171"/>
      <c r="F111" s="172"/>
      <c r="G111" s="170" t="s">
        <v>16</v>
      </c>
      <c r="H111" s="172"/>
      <c r="I111" s="151" t="s">
        <v>43</v>
      </c>
      <c r="J111" s="151"/>
      <c r="K111" s="151"/>
    </row>
    <row r="112" spans="2:11" ht="14.25" customHeight="1" x14ac:dyDescent="0.25">
      <c r="B112" s="5">
        <v>1</v>
      </c>
      <c r="C112" s="13"/>
      <c r="D112" s="163"/>
      <c r="E112" s="173"/>
      <c r="F112" s="164"/>
      <c r="G112" s="152"/>
      <c r="H112" s="152"/>
      <c r="I112" s="152"/>
      <c r="J112" s="152"/>
      <c r="K112" s="152"/>
    </row>
    <row r="113" spans="2:16" ht="14.25" customHeight="1" x14ac:dyDescent="0.25">
      <c r="B113" s="5">
        <v>2</v>
      </c>
      <c r="C113" s="13"/>
      <c r="D113" s="163"/>
      <c r="E113" s="173"/>
      <c r="F113" s="164"/>
      <c r="G113" s="152"/>
      <c r="H113" s="152"/>
      <c r="I113" s="152"/>
      <c r="J113" s="152"/>
      <c r="K113" s="152"/>
    </row>
    <row r="114" spans="2:16" ht="14.25" customHeight="1" x14ac:dyDescent="0.25">
      <c r="B114" s="5">
        <v>3</v>
      </c>
      <c r="C114" s="13"/>
      <c r="D114" s="163"/>
      <c r="E114" s="173"/>
      <c r="F114" s="164"/>
      <c r="G114" s="152"/>
      <c r="H114" s="152"/>
      <c r="I114" s="152"/>
      <c r="J114" s="152"/>
      <c r="K114" s="152"/>
    </row>
    <row r="115" spans="2:16" x14ac:dyDescent="0.2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25"/>
    <row r="117" spans="2:16" s="34" customFormat="1" x14ac:dyDescent="0.25"/>
    <row r="118" spans="2:16" s="34" customFormat="1" x14ac:dyDescent="0.25">
      <c r="C118" s="3" t="s">
        <v>44</v>
      </c>
    </row>
    <row r="119" spans="2:16" s="34" customFormat="1" ht="12" customHeight="1" x14ac:dyDescent="0.25"/>
    <row r="120" spans="2:16" s="34" customFormat="1" ht="15.75" customHeight="1" x14ac:dyDescent="0.25">
      <c r="C120" s="36" t="s">
        <v>0</v>
      </c>
      <c r="D120" s="187" t="s">
        <v>442</v>
      </c>
      <c r="E120" s="187"/>
      <c r="F120" s="187"/>
      <c r="G120" s="187"/>
      <c r="H120" s="35"/>
    </row>
    <row r="121" spans="2:16" s="34" customFormat="1" ht="16.5" customHeight="1" x14ac:dyDescent="0.25">
      <c r="C121" s="39" t="s">
        <v>45</v>
      </c>
      <c r="D121" s="187" t="s">
        <v>443</v>
      </c>
      <c r="E121" s="187"/>
      <c r="F121" s="187"/>
      <c r="G121" s="187"/>
    </row>
    <row r="122" spans="2:16" s="34" customFormat="1" x14ac:dyDescent="0.25"/>
    <row r="123" spans="2:16" s="34" customFormat="1" x14ac:dyDescent="0.25"/>
    <row r="124" spans="2:16" s="34" customFormat="1" x14ac:dyDescent="0.25"/>
    <row r="125" spans="2:16" s="34" customFormat="1" x14ac:dyDescent="0.2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40" t="s">
        <v>47</v>
      </c>
      <c r="D127" s="40" t="s">
        <v>48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2"/>
      <c r="F130" s="32"/>
    </row>
    <row r="131" spans="2:12" ht="15.75" customHeight="1" x14ac:dyDescent="0.25">
      <c r="B131" s="5">
        <v>4</v>
      </c>
      <c r="C131" s="13"/>
      <c r="D131" s="13"/>
      <c r="E131" s="32"/>
      <c r="F131" s="32"/>
    </row>
    <row r="132" spans="2:12" ht="15.75" customHeight="1" x14ac:dyDescent="0.25">
      <c r="B132" s="5">
        <v>5</v>
      </c>
      <c r="C132" s="13"/>
      <c r="D132" s="13"/>
      <c r="E132" s="32"/>
      <c r="F132" s="32"/>
    </row>
    <row r="133" spans="2:12" s="34" customFormat="1" x14ac:dyDescent="0.25"/>
    <row r="134" spans="2:12" s="34" customFormat="1" ht="18.75" customHeight="1" x14ac:dyDescent="0.25">
      <c r="C134" s="37" t="s">
        <v>53</v>
      </c>
      <c r="D134" s="38"/>
      <c r="E134" s="41"/>
      <c r="F134" s="41"/>
    </row>
    <row r="135" spans="2:12" s="34" customFormat="1" x14ac:dyDescent="0.25"/>
    <row r="136" spans="2:12" s="34" customFormat="1" x14ac:dyDescent="0.25"/>
    <row r="137" spans="2:12" s="34" customFormat="1" x14ac:dyDescent="0.25"/>
    <row r="138" spans="2:12" s="34" customFormat="1" ht="16.5" customHeight="1" x14ac:dyDescent="0.25">
      <c r="C138" s="3" t="s">
        <v>49</v>
      </c>
    </row>
    <row r="139" spans="2:12" s="34" customFormat="1" x14ac:dyDescent="0.25"/>
    <row r="140" spans="2:12" s="34" customFormat="1" x14ac:dyDescent="0.25"/>
    <row r="141" spans="2:12" s="34" customFormat="1" ht="44.25" customHeight="1" x14ac:dyDescent="0.2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2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2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25">
      <c r="C144" s="9" t="s">
        <v>87</v>
      </c>
      <c r="L144" s="48"/>
    </row>
    <row r="145" spans="3:12" s="34" customFormat="1" x14ac:dyDescent="0.25"/>
    <row r="147" spans="3:12" ht="51" x14ac:dyDescent="0.2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2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2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2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  <mergeCell ref="D120:G120"/>
    <mergeCell ref="D121:G121"/>
    <mergeCell ref="D112:F112"/>
    <mergeCell ref="D113:F113"/>
    <mergeCell ref="D114:F114"/>
    <mergeCell ref="D14:G14"/>
    <mergeCell ref="D16:G16"/>
    <mergeCell ref="D15:G15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102"/>
  <sheetViews>
    <sheetView zoomScale="85" zoomScaleNormal="85" workbookViewId="0">
      <selection activeCell="L68" sqref="L68"/>
    </sheetView>
  </sheetViews>
  <sheetFormatPr defaultRowHeight="15" x14ac:dyDescent="0.25"/>
  <cols>
    <col min="2" max="2" width="6.28515625" customWidth="1"/>
    <col min="3" max="3" width="69" customWidth="1"/>
    <col min="4" max="4" width="10.5703125" customWidth="1"/>
    <col min="5" max="5" width="16.5703125" customWidth="1"/>
    <col min="6" max="6" width="16.85546875" customWidth="1"/>
  </cols>
  <sheetData>
    <row r="3" spans="2:6" x14ac:dyDescent="0.25">
      <c r="B3" s="119" t="s">
        <v>54</v>
      </c>
      <c r="C3" s="55" t="s">
        <v>291</v>
      </c>
    </row>
    <row r="5" spans="2:6" x14ac:dyDescent="0.25">
      <c r="E5" s="62"/>
      <c r="F5" s="100" t="s">
        <v>390</v>
      </c>
    </row>
    <row r="6" spans="2:6" x14ac:dyDescent="0.25">
      <c r="C6" s="27" t="s">
        <v>113</v>
      </c>
      <c r="D6" s="26" t="s">
        <v>56</v>
      </c>
      <c r="E6" s="63" t="s">
        <v>89</v>
      </c>
      <c r="F6" s="63" t="s">
        <v>90</v>
      </c>
    </row>
    <row r="7" spans="2:6" x14ac:dyDescent="0.25">
      <c r="C7" s="66" t="s">
        <v>114</v>
      </c>
      <c r="D7" s="67" t="s">
        <v>115</v>
      </c>
      <c r="E7" s="68"/>
      <c r="F7" s="68"/>
    </row>
    <row r="8" spans="2:6" x14ac:dyDescent="0.25">
      <c r="C8" s="79" t="s">
        <v>116</v>
      </c>
      <c r="D8" s="83" t="s">
        <v>117</v>
      </c>
      <c r="E8" s="140">
        <v>6.1920000000000002</v>
      </c>
      <c r="F8" s="140">
        <v>5.4104099999999979</v>
      </c>
    </row>
    <row r="9" spans="2:6" x14ac:dyDescent="0.25">
      <c r="C9" s="81" t="s">
        <v>118</v>
      </c>
      <c r="D9" s="80" t="s">
        <v>119</v>
      </c>
      <c r="E9" s="140">
        <v>0.34100000000000003</v>
      </c>
      <c r="F9" s="140">
        <v>0.34100000000000003</v>
      </c>
    </row>
    <row r="10" spans="2:6" x14ac:dyDescent="0.25">
      <c r="C10" s="71" t="s">
        <v>120</v>
      </c>
      <c r="D10" s="67" t="s">
        <v>121</v>
      </c>
      <c r="E10" s="141"/>
      <c r="F10" s="141"/>
    </row>
    <row r="11" spans="2:6" x14ac:dyDescent="0.25">
      <c r="C11" s="71" t="s">
        <v>122</v>
      </c>
      <c r="D11" s="67" t="s">
        <v>123</v>
      </c>
      <c r="E11" s="142">
        <v>0.34100000000000003</v>
      </c>
      <c r="F11" s="142">
        <v>0.34100000000000003</v>
      </c>
    </row>
    <row r="12" spans="2:6" x14ac:dyDescent="0.25">
      <c r="C12" s="71" t="s">
        <v>124</v>
      </c>
      <c r="D12" s="67" t="s">
        <v>125</v>
      </c>
      <c r="E12" s="142"/>
      <c r="F12" s="142"/>
    </row>
    <row r="13" spans="2:6" x14ac:dyDescent="0.25">
      <c r="C13" s="71" t="s">
        <v>126</v>
      </c>
      <c r="D13" s="67" t="s">
        <v>127</v>
      </c>
      <c r="E13" s="142"/>
      <c r="F13" s="142"/>
    </row>
    <row r="14" spans="2:6" ht="25.5" x14ac:dyDescent="0.25">
      <c r="C14" s="82" t="s">
        <v>128</v>
      </c>
      <c r="D14" s="83" t="s">
        <v>129</v>
      </c>
      <c r="E14" s="130">
        <v>5.851</v>
      </c>
      <c r="F14" s="130">
        <v>5.0694099999999978</v>
      </c>
    </row>
    <row r="15" spans="2:6" x14ac:dyDescent="0.25">
      <c r="C15" s="71" t="s">
        <v>130</v>
      </c>
      <c r="D15" s="67" t="s">
        <v>131</v>
      </c>
      <c r="E15" s="142"/>
      <c r="F15" s="142"/>
    </row>
    <row r="16" spans="2:6" x14ac:dyDescent="0.25">
      <c r="C16" s="71" t="s">
        <v>132</v>
      </c>
      <c r="D16" s="67" t="s">
        <v>133</v>
      </c>
      <c r="E16" s="142">
        <v>5.851</v>
      </c>
      <c r="F16" s="142">
        <v>5.0694099999999978</v>
      </c>
    </row>
    <row r="17" spans="3:6" x14ac:dyDescent="0.25">
      <c r="C17" s="81" t="s">
        <v>134</v>
      </c>
      <c r="D17" s="80" t="s">
        <v>135</v>
      </c>
      <c r="E17" s="140"/>
      <c r="F17" s="140"/>
    </row>
    <row r="18" spans="3:6" x14ac:dyDescent="0.25">
      <c r="C18" s="71" t="s">
        <v>136</v>
      </c>
      <c r="D18" s="67" t="s">
        <v>137</v>
      </c>
      <c r="E18" s="142"/>
      <c r="F18" s="142"/>
    </row>
    <row r="19" spans="3:6" x14ac:dyDescent="0.25">
      <c r="C19" s="71" t="s">
        <v>138</v>
      </c>
      <c r="D19" s="67" t="s">
        <v>139</v>
      </c>
      <c r="E19" s="142"/>
      <c r="F19" s="142"/>
    </row>
    <row r="20" spans="3:6" x14ac:dyDescent="0.25">
      <c r="C20" s="71" t="s">
        <v>140</v>
      </c>
      <c r="D20" s="67" t="s">
        <v>141</v>
      </c>
      <c r="E20" s="142"/>
      <c r="F20" s="142"/>
    </row>
    <row r="21" spans="3:6" ht="25.5" x14ac:dyDescent="0.25">
      <c r="C21" s="71" t="s">
        <v>142</v>
      </c>
      <c r="D21" s="67" t="s">
        <v>143</v>
      </c>
      <c r="E21" s="142"/>
      <c r="F21" s="142"/>
    </row>
    <row r="22" spans="3:6" ht="25.5" x14ac:dyDescent="0.25">
      <c r="C22" s="82" t="s">
        <v>144</v>
      </c>
      <c r="D22" s="83" t="s">
        <v>145</v>
      </c>
      <c r="E22" s="130"/>
      <c r="F22" s="130"/>
    </row>
    <row r="23" spans="3:6" x14ac:dyDescent="0.25">
      <c r="C23" s="71" t="s">
        <v>146</v>
      </c>
      <c r="D23" s="67" t="s">
        <v>147</v>
      </c>
      <c r="E23" s="142"/>
      <c r="F23" s="142"/>
    </row>
    <row r="24" spans="3:6" x14ac:dyDescent="0.25">
      <c r="C24" s="71" t="s">
        <v>148</v>
      </c>
      <c r="D24" s="67" t="s">
        <v>149</v>
      </c>
      <c r="E24" s="142"/>
      <c r="F24" s="142"/>
    </row>
    <row r="25" spans="3:6" x14ac:dyDescent="0.25">
      <c r="C25" s="71" t="s">
        <v>150</v>
      </c>
      <c r="D25" s="67" t="s">
        <v>151</v>
      </c>
      <c r="E25" s="142"/>
      <c r="F25" s="142"/>
    </row>
    <row r="26" spans="3:6" ht="25.5" x14ac:dyDescent="0.25">
      <c r="C26" s="71" t="s">
        <v>152</v>
      </c>
      <c r="D26" s="67" t="s">
        <v>153</v>
      </c>
      <c r="E26" s="142"/>
      <c r="F26" s="142"/>
    </row>
    <row r="27" spans="3:6" x14ac:dyDescent="0.25">
      <c r="C27" s="71" t="s">
        <v>154</v>
      </c>
      <c r="D27" s="67" t="s">
        <v>155</v>
      </c>
      <c r="E27" s="142"/>
      <c r="F27" s="142"/>
    </row>
    <row r="28" spans="3:6" x14ac:dyDescent="0.25">
      <c r="C28" s="71" t="s">
        <v>156</v>
      </c>
      <c r="D28" s="67" t="s">
        <v>157</v>
      </c>
      <c r="E28" s="142"/>
      <c r="F28" s="142"/>
    </row>
    <row r="29" spans="3:6" x14ac:dyDescent="0.25">
      <c r="C29" s="71" t="s">
        <v>158</v>
      </c>
      <c r="D29" s="67" t="s">
        <v>159</v>
      </c>
      <c r="E29" s="142"/>
      <c r="F29" s="142"/>
    </row>
    <row r="30" spans="3:6" x14ac:dyDescent="0.25">
      <c r="C30" s="72" t="s">
        <v>160</v>
      </c>
      <c r="D30" s="67" t="s">
        <v>161</v>
      </c>
      <c r="E30" s="142"/>
      <c r="F30" s="142"/>
    </row>
    <row r="31" spans="3:6" x14ac:dyDescent="0.25">
      <c r="C31" s="82" t="s">
        <v>162</v>
      </c>
      <c r="D31" s="83" t="s">
        <v>163</v>
      </c>
      <c r="E31" s="130">
        <v>221.101</v>
      </c>
      <c r="F31" s="130">
        <v>227.3683700000021</v>
      </c>
    </row>
    <row r="32" spans="3:6" x14ac:dyDescent="0.25">
      <c r="C32" s="81" t="s">
        <v>164</v>
      </c>
      <c r="D32" s="80" t="s">
        <v>165</v>
      </c>
      <c r="E32" s="140">
        <v>90.963999999999999</v>
      </c>
      <c r="F32" s="140">
        <v>103.06431000000086</v>
      </c>
    </row>
    <row r="33" spans="3:6" ht="25.5" x14ac:dyDescent="0.25">
      <c r="C33" s="71" t="s">
        <v>166</v>
      </c>
      <c r="D33" s="67" t="s">
        <v>167</v>
      </c>
      <c r="E33" s="142">
        <v>3.4060000000000001</v>
      </c>
      <c r="F33" s="142">
        <v>3.40564</v>
      </c>
    </row>
    <row r="34" spans="3:6" x14ac:dyDescent="0.25">
      <c r="C34" s="71" t="s">
        <v>168</v>
      </c>
      <c r="D34" s="67" t="s">
        <v>169</v>
      </c>
      <c r="E34" s="142"/>
      <c r="F34" s="142"/>
    </row>
    <row r="35" spans="3:6" x14ac:dyDescent="0.25">
      <c r="C35" s="71" t="s">
        <v>170</v>
      </c>
      <c r="D35" s="67" t="s">
        <v>171</v>
      </c>
      <c r="E35" s="142"/>
      <c r="F35" s="142"/>
    </row>
    <row r="36" spans="3:6" x14ac:dyDescent="0.25">
      <c r="C36" s="71" t="s">
        <v>172</v>
      </c>
      <c r="D36" s="67" t="s">
        <v>173</v>
      </c>
      <c r="E36" s="142">
        <v>87.558000000000007</v>
      </c>
      <c r="F36" s="142">
        <v>99.658670000000853</v>
      </c>
    </row>
    <row r="37" spans="3:6" x14ac:dyDescent="0.25">
      <c r="C37" s="81" t="s">
        <v>174</v>
      </c>
      <c r="D37" s="80" t="s">
        <v>175</v>
      </c>
      <c r="E37" s="140">
        <v>37.017000000000003</v>
      </c>
      <c r="F37" s="140">
        <v>57.110039999999991</v>
      </c>
    </row>
    <row r="38" spans="3:6" x14ac:dyDescent="0.25">
      <c r="C38" s="71" t="s">
        <v>176</v>
      </c>
      <c r="D38" s="67" t="s">
        <v>177</v>
      </c>
      <c r="E38" s="142">
        <v>9.3979999999999997</v>
      </c>
      <c r="F38" s="142">
        <v>10.146049999999997</v>
      </c>
    </row>
    <row r="39" spans="3:6" x14ac:dyDescent="0.25">
      <c r="C39" s="71" t="s">
        <v>178</v>
      </c>
      <c r="D39" s="67" t="s">
        <v>179</v>
      </c>
      <c r="E39" s="142"/>
      <c r="F39" s="142"/>
    </row>
    <row r="40" spans="3:6" x14ac:dyDescent="0.25">
      <c r="C40" s="71" t="s">
        <v>180</v>
      </c>
      <c r="D40" s="67" t="s">
        <v>181</v>
      </c>
      <c r="E40" s="142"/>
      <c r="F40" s="142"/>
    </row>
    <row r="41" spans="3:6" x14ac:dyDescent="0.25">
      <c r="C41" s="81" t="s">
        <v>182</v>
      </c>
      <c r="D41" s="80" t="s">
        <v>183</v>
      </c>
      <c r="E41" s="140">
        <v>27.619</v>
      </c>
      <c r="F41" s="140">
        <v>46.963989999999995</v>
      </c>
    </row>
    <row r="42" spans="3:6" x14ac:dyDescent="0.25">
      <c r="C42" s="71" t="s">
        <v>184</v>
      </c>
      <c r="D42" s="67" t="s">
        <v>185</v>
      </c>
      <c r="E42" s="142"/>
      <c r="F42" s="142"/>
    </row>
    <row r="43" spans="3:6" x14ac:dyDescent="0.25">
      <c r="C43" s="71" t="s">
        <v>186</v>
      </c>
      <c r="D43" s="67" t="s">
        <v>187</v>
      </c>
      <c r="E43" s="142">
        <v>8.9999999999999993E-3</v>
      </c>
      <c r="F43" s="142">
        <v>9.2499999999999995E-3</v>
      </c>
    </row>
    <row r="44" spans="3:6" x14ac:dyDescent="0.25">
      <c r="C44" s="71" t="s">
        <v>188</v>
      </c>
      <c r="D44" s="67" t="s">
        <v>189</v>
      </c>
      <c r="E44" s="142">
        <v>27.61</v>
      </c>
      <c r="F44" s="142">
        <v>46.954740000000001</v>
      </c>
    </row>
    <row r="45" spans="3:6" x14ac:dyDescent="0.25">
      <c r="C45" s="81" t="s">
        <v>190</v>
      </c>
      <c r="D45" s="80" t="s">
        <v>191</v>
      </c>
      <c r="E45" s="140"/>
      <c r="F45" s="140"/>
    </row>
    <row r="46" spans="3:6" x14ac:dyDescent="0.25">
      <c r="C46" s="71" t="s">
        <v>192</v>
      </c>
      <c r="D46" s="67" t="s">
        <v>193</v>
      </c>
      <c r="E46" s="142"/>
      <c r="F46" s="142"/>
    </row>
    <row r="47" spans="3:6" x14ac:dyDescent="0.25">
      <c r="C47" s="71" t="s">
        <v>194</v>
      </c>
      <c r="D47" s="67" t="s">
        <v>195</v>
      </c>
      <c r="E47" s="142"/>
      <c r="F47" s="142"/>
    </row>
    <row r="48" spans="3:6" x14ac:dyDescent="0.25">
      <c r="C48" s="71" t="s">
        <v>196</v>
      </c>
      <c r="D48" s="67" t="s">
        <v>197</v>
      </c>
      <c r="E48" s="142"/>
      <c r="F48" s="142"/>
    </row>
    <row r="49" spans="3:6" x14ac:dyDescent="0.25">
      <c r="C49" s="73" t="s">
        <v>198</v>
      </c>
      <c r="D49" s="74" t="s">
        <v>199</v>
      </c>
      <c r="E49" s="142">
        <v>93.12</v>
      </c>
      <c r="F49" s="142">
        <v>67.194020000001245</v>
      </c>
    </row>
    <row r="50" spans="3:6" ht="25.5" x14ac:dyDescent="0.25">
      <c r="C50" s="71" t="s">
        <v>200</v>
      </c>
      <c r="D50" s="67" t="s">
        <v>201</v>
      </c>
      <c r="E50" s="142"/>
      <c r="F50" s="142"/>
    </row>
    <row r="51" spans="3:6" x14ac:dyDescent="0.25">
      <c r="C51" s="72" t="s">
        <v>202</v>
      </c>
      <c r="D51" s="67" t="s">
        <v>203</v>
      </c>
      <c r="E51" s="142">
        <v>1.746</v>
      </c>
      <c r="F51" s="142">
        <v>6.2571199999999996</v>
      </c>
    </row>
    <row r="52" spans="3:6" ht="25.5" x14ac:dyDescent="0.25">
      <c r="C52" s="82" t="s">
        <v>204</v>
      </c>
      <c r="D52" s="80" t="s">
        <v>205</v>
      </c>
      <c r="E52" s="140">
        <v>229.03899999999999</v>
      </c>
      <c r="F52" s="140">
        <v>239.0359000000021</v>
      </c>
    </row>
    <row r="53" spans="3:6" x14ac:dyDescent="0.25">
      <c r="C53" s="75" t="s">
        <v>206</v>
      </c>
      <c r="D53" s="76"/>
      <c r="E53" s="143"/>
      <c r="F53" s="143"/>
    </row>
    <row r="54" spans="3:6" x14ac:dyDescent="0.25">
      <c r="C54" s="82" t="s">
        <v>207</v>
      </c>
      <c r="D54" s="83" t="s">
        <v>208</v>
      </c>
      <c r="E54" s="130">
        <v>20.95</v>
      </c>
      <c r="F54" s="130">
        <v>26.704709999999992</v>
      </c>
    </row>
    <row r="55" spans="3:6" x14ac:dyDescent="0.25">
      <c r="C55" s="71" t="s">
        <v>209</v>
      </c>
      <c r="D55" s="67">
        <v>102</v>
      </c>
      <c r="E55" s="142">
        <v>107</v>
      </c>
      <c r="F55" s="142">
        <v>122</v>
      </c>
    </row>
    <row r="56" spans="3:6" x14ac:dyDescent="0.25">
      <c r="C56" s="71" t="s">
        <v>210</v>
      </c>
      <c r="D56" s="67">
        <v>103</v>
      </c>
      <c r="E56" s="142"/>
      <c r="F56" s="142"/>
    </row>
    <row r="57" spans="3:6" x14ac:dyDescent="0.25">
      <c r="C57" s="71" t="s">
        <v>211</v>
      </c>
      <c r="D57" s="67" t="s">
        <v>212</v>
      </c>
      <c r="E57" s="142"/>
      <c r="F57" s="142"/>
    </row>
    <row r="58" spans="3:6" x14ac:dyDescent="0.25">
      <c r="C58" s="70" t="s">
        <v>213</v>
      </c>
      <c r="D58" s="69" t="s">
        <v>214</v>
      </c>
      <c r="E58" s="144"/>
      <c r="F58" s="144"/>
    </row>
    <row r="59" spans="3:6" x14ac:dyDescent="0.25">
      <c r="C59" s="71" t="s">
        <v>215</v>
      </c>
      <c r="D59" s="67" t="s">
        <v>216</v>
      </c>
      <c r="E59" s="142"/>
      <c r="F59" s="142"/>
    </row>
    <row r="60" spans="3:6" x14ac:dyDescent="0.25">
      <c r="C60" s="71" t="s">
        <v>217</v>
      </c>
      <c r="D60" s="67" t="s">
        <v>218</v>
      </c>
      <c r="E60" s="142"/>
      <c r="F60" s="142"/>
    </row>
    <row r="61" spans="3:6" x14ac:dyDescent="0.25">
      <c r="C61" s="71" t="s">
        <v>219</v>
      </c>
      <c r="D61" s="67" t="s">
        <v>220</v>
      </c>
      <c r="E61" s="142"/>
      <c r="F61" s="142"/>
    </row>
    <row r="62" spans="3:6" ht="25.5" x14ac:dyDescent="0.25">
      <c r="C62" s="77" t="s">
        <v>221</v>
      </c>
      <c r="D62" s="67" t="s">
        <v>222</v>
      </c>
      <c r="E62" s="142"/>
      <c r="F62" s="142"/>
    </row>
    <row r="63" spans="3:6" ht="25.5" x14ac:dyDescent="0.25">
      <c r="C63" s="71" t="s">
        <v>223</v>
      </c>
      <c r="D63" s="67" t="s">
        <v>224</v>
      </c>
      <c r="E63" s="142"/>
      <c r="F63" s="142"/>
    </row>
    <row r="64" spans="3:6" x14ac:dyDescent="0.25">
      <c r="C64" s="81" t="s">
        <v>225</v>
      </c>
      <c r="D64" s="80" t="s">
        <v>226</v>
      </c>
      <c r="E64" s="140">
        <v>-86.05</v>
      </c>
      <c r="F64" s="140">
        <v>-95.295290000000008</v>
      </c>
    </row>
    <row r="65" spans="3:9" x14ac:dyDescent="0.25">
      <c r="C65" s="71" t="s">
        <v>227</v>
      </c>
      <c r="D65" s="67" t="s">
        <v>228</v>
      </c>
      <c r="E65" s="142"/>
      <c r="F65" s="142"/>
    </row>
    <row r="66" spans="3:9" x14ac:dyDescent="0.25">
      <c r="C66" s="71" t="s">
        <v>229</v>
      </c>
      <c r="D66" s="67" t="s">
        <v>230</v>
      </c>
      <c r="E66" s="142"/>
      <c r="F66" s="142"/>
    </row>
    <row r="67" spans="3:9" x14ac:dyDescent="0.25">
      <c r="C67" s="71" t="s">
        <v>231</v>
      </c>
      <c r="D67" s="67" t="s">
        <v>232</v>
      </c>
      <c r="E67" s="142">
        <v>68.42</v>
      </c>
      <c r="F67" s="142">
        <v>86.050039999999996</v>
      </c>
      <c r="H67" s="148"/>
    </row>
    <row r="68" spans="3:9" x14ac:dyDescent="0.25">
      <c r="C68" s="71" t="s">
        <v>233</v>
      </c>
      <c r="D68" s="67" t="s">
        <v>234</v>
      </c>
      <c r="E68" s="142">
        <v>17.628</v>
      </c>
      <c r="F68" s="142">
        <v>9.2452500000000093</v>
      </c>
    </row>
    <row r="69" spans="3:9" x14ac:dyDescent="0.25">
      <c r="C69" s="71" t="s">
        <v>235</v>
      </c>
      <c r="D69" s="67" t="s">
        <v>236</v>
      </c>
      <c r="E69" s="142"/>
      <c r="F69" s="142"/>
      <c r="H69" s="148"/>
      <c r="I69" s="148"/>
    </row>
    <row r="70" spans="3:9" ht="25.5" x14ac:dyDescent="0.25">
      <c r="C70" s="82" t="s">
        <v>237</v>
      </c>
      <c r="D70" s="80" t="s">
        <v>238</v>
      </c>
      <c r="E70" s="140">
        <v>4.03</v>
      </c>
      <c r="F70" s="140">
        <v>3.1087900000000004</v>
      </c>
    </row>
    <row r="71" spans="3:9" x14ac:dyDescent="0.25">
      <c r="C71" s="81" t="s">
        <v>239</v>
      </c>
      <c r="D71" s="80" t="s">
        <v>240</v>
      </c>
      <c r="E71" s="140"/>
      <c r="F71" s="140"/>
    </row>
    <row r="72" spans="3:9" x14ac:dyDescent="0.25">
      <c r="C72" s="71" t="s">
        <v>241</v>
      </c>
      <c r="D72" s="67" t="s">
        <v>242</v>
      </c>
      <c r="E72" s="142"/>
      <c r="F72" s="142"/>
    </row>
    <row r="73" spans="3:9" x14ac:dyDescent="0.25">
      <c r="C73" s="71" t="s">
        <v>243</v>
      </c>
      <c r="D73" s="67" t="s">
        <v>244</v>
      </c>
      <c r="E73" s="142"/>
      <c r="F73" s="142"/>
    </row>
    <row r="74" spans="3:9" x14ac:dyDescent="0.25">
      <c r="C74" s="71" t="s">
        <v>245</v>
      </c>
      <c r="D74" s="67" t="s">
        <v>246</v>
      </c>
      <c r="E74" s="142"/>
      <c r="F74" s="142"/>
    </row>
    <row r="75" spans="3:9" x14ac:dyDescent="0.25">
      <c r="C75" s="81" t="s">
        <v>247</v>
      </c>
      <c r="D75" s="80" t="s">
        <v>248</v>
      </c>
      <c r="E75" s="140">
        <v>4.03</v>
      </c>
      <c r="F75" s="140">
        <v>3.1087900000000004</v>
      </c>
    </row>
    <row r="76" spans="3:9" x14ac:dyDescent="0.25">
      <c r="C76" s="71" t="s">
        <v>249</v>
      </c>
      <c r="D76" s="67" t="s">
        <v>250</v>
      </c>
      <c r="E76" s="142">
        <v>4.03</v>
      </c>
      <c r="F76" s="142">
        <v>3.1087900000000004</v>
      </c>
    </row>
    <row r="77" spans="3:9" x14ac:dyDescent="0.25">
      <c r="C77" s="71" t="s">
        <v>251</v>
      </c>
      <c r="D77" s="67" t="s">
        <v>252</v>
      </c>
      <c r="E77" s="142"/>
      <c r="F77" s="142"/>
    </row>
    <row r="78" spans="3:9" x14ac:dyDescent="0.25">
      <c r="C78" s="72" t="s">
        <v>253</v>
      </c>
      <c r="D78" s="67" t="s">
        <v>254</v>
      </c>
      <c r="E78" s="142"/>
      <c r="F78" s="142"/>
    </row>
    <row r="79" spans="3:9" x14ac:dyDescent="0.25">
      <c r="C79" s="72" t="s">
        <v>255</v>
      </c>
      <c r="D79" s="67" t="s">
        <v>256</v>
      </c>
      <c r="E79" s="142"/>
      <c r="F79" s="142"/>
    </row>
    <row r="80" spans="3:9" ht="25.5" x14ac:dyDescent="0.25">
      <c r="C80" s="82" t="s">
        <v>257</v>
      </c>
      <c r="D80" s="83" t="s">
        <v>258</v>
      </c>
      <c r="E80" s="140">
        <v>204.01</v>
      </c>
      <c r="F80" s="140">
        <v>209.37898999999999</v>
      </c>
    </row>
    <row r="81" spans="3:6" x14ac:dyDescent="0.25">
      <c r="C81" s="71" t="s">
        <v>259</v>
      </c>
      <c r="D81" s="67" t="s">
        <v>260</v>
      </c>
      <c r="E81" s="142"/>
      <c r="F81" s="142"/>
    </row>
    <row r="82" spans="3:6" x14ac:dyDescent="0.25">
      <c r="C82" s="81" t="s">
        <v>261</v>
      </c>
      <c r="D82" s="80" t="s">
        <v>262</v>
      </c>
      <c r="E82" s="140">
        <v>204.01</v>
      </c>
      <c r="F82" s="140">
        <v>209.37898999999999</v>
      </c>
    </row>
    <row r="83" spans="3:6" x14ac:dyDescent="0.25">
      <c r="C83" s="71" t="s">
        <v>263</v>
      </c>
      <c r="D83" s="67" t="s">
        <v>264</v>
      </c>
      <c r="E83" s="142"/>
      <c r="F83" s="142"/>
    </row>
    <row r="84" spans="3:6" x14ac:dyDescent="0.25">
      <c r="C84" s="71" t="s">
        <v>265</v>
      </c>
      <c r="D84" s="67" t="s">
        <v>266</v>
      </c>
      <c r="E84" s="142"/>
      <c r="F84" s="142"/>
    </row>
    <row r="85" spans="3:6" x14ac:dyDescent="0.25">
      <c r="C85" s="71" t="s">
        <v>267</v>
      </c>
      <c r="D85" s="67" t="s">
        <v>268</v>
      </c>
      <c r="E85" s="142">
        <v>200</v>
      </c>
      <c r="F85" s="142">
        <v>200</v>
      </c>
    </row>
    <row r="86" spans="3:6" x14ac:dyDescent="0.25">
      <c r="C86" s="71" t="s">
        <v>269</v>
      </c>
      <c r="D86" s="67" t="s">
        <v>270</v>
      </c>
      <c r="E86" s="142">
        <v>3.49</v>
      </c>
      <c r="F86" s="142">
        <v>3.9524499999999936</v>
      </c>
    </row>
    <row r="87" spans="3:6" x14ac:dyDescent="0.25">
      <c r="C87" s="71" t="s">
        <v>271</v>
      </c>
      <c r="D87" s="67" t="s">
        <v>272</v>
      </c>
      <c r="E87" s="142"/>
      <c r="F87" s="142"/>
    </row>
    <row r="88" spans="3:6" x14ac:dyDescent="0.25">
      <c r="C88" s="71" t="s">
        <v>273</v>
      </c>
      <c r="D88" s="67" t="s">
        <v>274</v>
      </c>
      <c r="E88" s="142"/>
      <c r="F88" s="142"/>
    </row>
    <row r="89" spans="3:6" x14ac:dyDescent="0.25">
      <c r="C89" s="71" t="s">
        <v>275</v>
      </c>
      <c r="D89" s="67" t="s">
        <v>276</v>
      </c>
      <c r="E89" s="142"/>
      <c r="F89" s="142"/>
    </row>
    <row r="90" spans="3:6" x14ac:dyDescent="0.25">
      <c r="C90" s="81" t="s">
        <v>277</v>
      </c>
      <c r="D90" s="80" t="s">
        <v>278</v>
      </c>
      <c r="E90" s="140">
        <v>0.52</v>
      </c>
      <c r="F90" s="140">
        <v>5.426540000000001</v>
      </c>
    </row>
    <row r="91" spans="3:6" x14ac:dyDescent="0.25">
      <c r="C91" s="71" t="s">
        <v>279</v>
      </c>
      <c r="D91" s="67" t="s">
        <v>280</v>
      </c>
      <c r="E91" s="142"/>
      <c r="F91" s="142"/>
    </row>
    <row r="92" spans="3:6" x14ac:dyDescent="0.25">
      <c r="C92" s="71" t="s">
        <v>281</v>
      </c>
      <c r="D92" s="67" t="s">
        <v>282</v>
      </c>
      <c r="E92" s="142">
        <v>0.52</v>
      </c>
      <c r="F92" s="142">
        <v>5.3492300000000004</v>
      </c>
    </row>
    <row r="93" spans="3:6" ht="25.5" x14ac:dyDescent="0.25">
      <c r="C93" s="71" t="s">
        <v>283</v>
      </c>
      <c r="D93" s="67" t="s">
        <v>284</v>
      </c>
      <c r="E93" s="142">
        <v>0</v>
      </c>
      <c r="F93" s="142">
        <v>7.7310000000000004E-2</v>
      </c>
    </row>
    <row r="94" spans="3:6" x14ac:dyDescent="0.25">
      <c r="C94" s="71" t="s">
        <v>285</v>
      </c>
      <c r="D94" s="67" t="s">
        <v>286</v>
      </c>
      <c r="E94" s="142"/>
      <c r="F94" s="142"/>
    </row>
    <row r="95" spans="3:6" ht="25.5" x14ac:dyDescent="0.25">
      <c r="C95" s="71" t="s">
        <v>287</v>
      </c>
      <c r="D95" s="67" t="s">
        <v>288</v>
      </c>
      <c r="E95" s="142"/>
      <c r="F95" s="142"/>
    </row>
    <row r="96" spans="3:6" x14ac:dyDescent="0.25">
      <c r="C96" s="72" t="s">
        <v>289</v>
      </c>
      <c r="D96" s="78">
        <v>143</v>
      </c>
      <c r="E96" s="142">
        <v>4.9000000000000002E-2</v>
      </c>
      <c r="F96" s="142">
        <v>-0.15641000000000002</v>
      </c>
    </row>
    <row r="97" spans="3:6" x14ac:dyDescent="0.25">
      <c r="C97" s="82" t="s">
        <v>290</v>
      </c>
      <c r="D97" s="84">
        <v>144</v>
      </c>
      <c r="E97" s="130">
        <v>229.03899999999999</v>
      </c>
      <c r="F97" s="130">
        <v>239.03608</v>
      </c>
    </row>
    <row r="100" spans="3:6" x14ac:dyDescent="0.25">
      <c r="C100" s="64" t="s">
        <v>57</v>
      </c>
    </row>
    <row r="101" spans="3:6" x14ac:dyDescent="0.25">
      <c r="C101" s="54" t="s">
        <v>58</v>
      </c>
    </row>
    <row r="102" spans="3:6" x14ac:dyDescent="0.2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>
      <selection activeCell="F1" sqref="E1:F1048576"/>
    </sheetView>
  </sheetViews>
  <sheetFormatPr defaultRowHeight="15" x14ac:dyDescent="0.25"/>
  <cols>
    <col min="1" max="1" width="4.7109375" customWidth="1"/>
    <col min="2" max="2" width="7.140625" style="98" customWidth="1"/>
    <col min="3" max="3" width="58.42578125" customWidth="1"/>
    <col min="4" max="4" width="9.85546875" customWidth="1"/>
    <col min="5" max="5" width="16.140625" customWidth="1"/>
    <col min="6" max="6" width="15.140625" customWidth="1"/>
  </cols>
  <sheetData>
    <row r="2" spans="2:6" x14ac:dyDescent="0.25">
      <c r="B2" s="97" t="s">
        <v>60</v>
      </c>
      <c r="C2" s="189" t="s">
        <v>61</v>
      </c>
      <c r="D2" s="189"/>
    </row>
    <row r="4" spans="2:6" x14ac:dyDescent="0.25">
      <c r="F4" s="100" t="s">
        <v>390</v>
      </c>
    </row>
    <row r="5" spans="2:6" ht="21.75" customHeight="1" x14ac:dyDescent="0.25">
      <c r="C5" s="27" t="s">
        <v>292</v>
      </c>
      <c r="D5" s="26" t="s">
        <v>56</v>
      </c>
      <c r="E5" s="88" t="s">
        <v>89</v>
      </c>
      <c r="F5" s="88" t="s">
        <v>90</v>
      </c>
    </row>
    <row r="6" spans="2:6" x14ac:dyDescent="0.25">
      <c r="C6" s="85" t="s">
        <v>293</v>
      </c>
      <c r="D6" s="86">
        <v>201</v>
      </c>
      <c r="E6" s="145">
        <v>72.72</v>
      </c>
      <c r="F6" s="145">
        <v>35.246730000000007</v>
      </c>
    </row>
    <row r="7" spans="2:6" ht="25.5" x14ac:dyDescent="0.25">
      <c r="C7" s="85" t="s">
        <v>294</v>
      </c>
      <c r="D7" s="86">
        <v>202</v>
      </c>
      <c r="E7" s="145"/>
      <c r="F7" s="145"/>
    </row>
    <row r="8" spans="2:6" x14ac:dyDescent="0.25">
      <c r="C8" s="85" t="s">
        <v>295</v>
      </c>
      <c r="D8" s="86">
        <v>203</v>
      </c>
      <c r="E8" s="145"/>
      <c r="F8" s="145"/>
    </row>
    <row r="9" spans="2:6" x14ac:dyDescent="0.25">
      <c r="C9" s="89" t="s">
        <v>296</v>
      </c>
      <c r="D9" s="88">
        <v>204</v>
      </c>
      <c r="E9" s="146">
        <v>1.9E-2</v>
      </c>
      <c r="F9" s="146"/>
    </row>
    <row r="10" spans="2:6" x14ac:dyDescent="0.25">
      <c r="C10" s="87" t="s">
        <v>297</v>
      </c>
      <c r="D10" s="86">
        <v>205</v>
      </c>
      <c r="E10" s="145">
        <v>1.9E-2</v>
      </c>
      <c r="F10" s="145"/>
    </row>
    <row r="11" spans="2:6" x14ac:dyDescent="0.25">
      <c r="C11" s="87" t="s">
        <v>298</v>
      </c>
      <c r="D11" s="86">
        <v>206</v>
      </c>
      <c r="E11" s="145"/>
      <c r="F11" s="145"/>
    </row>
    <row r="12" spans="2:6" x14ac:dyDescent="0.25">
      <c r="C12" s="87" t="s">
        <v>299</v>
      </c>
      <c r="D12" s="86">
        <v>207</v>
      </c>
      <c r="E12" s="145"/>
      <c r="F12" s="145"/>
    </row>
    <row r="13" spans="2:6" x14ac:dyDescent="0.25">
      <c r="C13" s="89" t="s">
        <v>300</v>
      </c>
      <c r="D13" s="90">
        <v>208</v>
      </c>
      <c r="E13" s="146">
        <v>65.557000000000002</v>
      </c>
      <c r="F13" s="146">
        <v>31.66435000000001</v>
      </c>
    </row>
    <row r="14" spans="2:6" x14ac:dyDescent="0.25">
      <c r="C14" s="87" t="s">
        <v>301</v>
      </c>
      <c r="D14" s="86">
        <v>209</v>
      </c>
      <c r="E14" s="145">
        <v>2.0569999999999999</v>
      </c>
      <c r="F14" s="145">
        <v>0.67990000000000006</v>
      </c>
    </row>
    <row r="15" spans="2:6" ht="25.5" x14ac:dyDescent="0.25">
      <c r="C15" s="87" t="s">
        <v>302</v>
      </c>
      <c r="D15" s="86">
        <v>210</v>
      </c>
      <c r="E15" s="145">
        <v>61.918999999999997</v>
      </c>
      <c r="F15" s="145">
        <v>30.203130000000009</v>
      </c>
    </row>
    <row r="16" spans="2:6" x14ac:dyDescent="0.25">
      <c r="C16" s="87" t="s">
        <v>422</v>
      </c>
      <c r="D16" s="86" t="s">
        <v>423</v>
      </c>
      <c r="E16" s="145">
        <v>1.581</v>
      </c>
      <c r="F16" s="145">
        <v>0.78132000000000001</v>
      </c>
    </row>
    <row r="17" spans="3:6" ht="25.5" x14ac:dyDescent="0.25">
      <c r="C17" s="89" t="s">
        <v>303</v>
      </c>
      <c r="D17" s="90">
        <v>211</v>
      </c>
      <c r="E17" s="146">
        <v>57.750999999999998</v>
      </c>
      <c r="F17" s="146">
        <v>28.735379999999999</v>
      </c>
    </row>
    <row r="18" spans="3:6" x14ac:dyDescent="0.25">
      <c r="C18" s="87" t="s">
        <v>304</v>
      </c>
      <c r="D18" s="86">
        <v>212</v>
      </c>
      <c r="E18" s="145">
        <v>46.600999999999999</v>
      </c>
      <c r="F18" s="145">
        <v>23.16</v>
      </c>
    </row>
    <row r="19" spans="3:6" x14ac:dyDescent="0.25">
      <c r="C19" s="89" t="s">
        <v>305</v>
      </c>
      <c r="D19" s="88">
        <v>213</v>
      </c>
      <c r="E19" s="146">
        <v>11.15</v>
      </c>
      <c r="F19" s="146">
        <v>5.57538</v>
      </c>
    </row>
    <row r="20" spans="3:6" x14ac:dyDescent="0.25">
      <c r="C20" s="87" t="s">
        <v>306</v>
      </c>
      <c r="D20" s="86">
        <v>214</v>
      </c>
      <c r="E20" s="145">
        <v>4.0789999999999997</v>
      </c>
      <c r="F20" s="145">
        <v>2.3458800000000002</v>
      </c>
    </row>
    <row r="21" spans="3:6" x14ac:dyDescent="0.25">
      <c r="C21" s="87" t="s">
        <v>307</v>
      </c>
      <c r="D21" s="86">
        <v>215</v>
      </c>
      <c r="E21" s="145">
        <v>5.6310000000000002</v>
      </c>
      <c r="F21" s="145">
        <v>2.81562</v>
      </c>
    </row>
    <row r="22" spans="3:6" x14ac:dyDescent="0.25">
      <c r="C22" s="87" t="s">
        <v>308</v>
      </c>
      <c r="D22" s="86">
        <v>216</v>
      </c>
      <c r="E22" s="145">
        <v>1.44</v>
      </c>
      <c r="F22" s="145">
        <v>0.41388000000000003</v>
      </c>
    </row>
    <row r="23" spans="3:6" ht="25.5" x14ac:dyDescent="0.25">
      <c r="C23" s="89" t="s">
        <v>309</v>
      </c>
      <c r="D23" s="90">
        <v>217</v>
      </c>
      <c r="E23" s="146">
        <v>0.86699999999999999</v>
      </c>
      <c r="F23" s="146">
        <v>0</v>
      </c>
    </row>
    <row r="24" spans="3:6" ht="25.5" x14ac:dyDescent="0.25">
      <c r="C24" s="87" t="s">
        <v>310</v>
      </c>
      <c r="D24" s="86">
        <v>218</v>
      </c>
      <c r="E24" s="147">
        <v>0.86699999999999999</v>
      </c>
      <c r="F24" s="147">
        <v>0</v>
      </c>
    </row>
    <row r="25" spans="3:6" ht="25.5" x14ac:dyDescent="0.25">
      <c r="C25" s="87" t="s">
        <v>311</v>
      </c>
      <c r="D25" s="86">
        <v>219</v>
      </c>
      <c r="E25" s="147"/>
      <c r="F25" s="147"/>
    </row>
    <row r="26" spans="3:6" x14ac:dyDescent="0.25">
      <c r="C26" s="85" t="s">
        <v>312</v>
      </c>
      <c r="D26" s="86">
        <v>220</v>
      </c>
      <c r="E26" s="145">
        <v>7.4999999999999997E-2</v>
      </c>
      <c r="F26" s="145">
        <v>0</v>
      </c>
    </row>
    <row r="27" spans="3:6" x14ac:dyDescent="0.25">
      <c r="C27" s="91" t="s">
        <v>313</v>
      </c>
      <c r="D27" s="90">
        <v>221</v>
      </c>
      <c r="E27" s="146">
        <v>-51.511000000000003</v>
      </c>
      <c r="F27" s="146">
        <v>-25.153000000000006</v>
      </c>
    </row>
    <row r="28" spans="3:6" x14ac:dyDescent="0.25">
      <c r="C28" s="89" t="s">
        <v>314</v>
      </c>
      <c r="D28" s="90">
        <v>222</v>
      </c>
      <c r="E28" s="146"/>
      <c r="F28" s="146"/>
    </row>
    <row r="29" spans="3:6" x14ac:dyDescent="0.25">
      <c r="C29" s="87" t="s">
        <v>315</v>
      </c>
      <c r="D29" s="86">
        <v>223</v>
      </c>
      <c r="E29" s="145"/>
      <c r="F29" s="145"/>
    </row>
    <row r="30" spans="3:6" ht="25.5" x14ac:dyDescent="0.25">
      <c r="C30" s="87" t="s">
        <v>316</v>
      </c>
      <c r="D30" s="86">
        <v>224</v>
      </c>
      <c r="E30" s="145"/>
      <c r="F30" s="145"/>
    </row>
    <row r="31" spans="3:6" x14ac:dyDescent="0.25">
      <c r="C31" s="87" t="s">
        <v>317</v>
      </c>
      <c r="D31" s="86">
        <v>225</v>
      </c>
      <c r="E31" s="145"/>
      <c r="F31" s="145"/>
    </row>
    <row r="32" spans="3:6" ht="38.25" x14ac:dyDescent="0.25">
      <c r="C32" s="89" t="s">
        <v>318</v>
      </c>
      <c r="D32" s="90">
        <v>226</v>
      </c>
      <c r="E32" s="146">
        <v>34.241999999999997</v>
      </c>
      <c r="F32" s="146">
        <v>16.037969999999998</v>
      </c>
    </row>
    <row r="33" spans="3:6" ht="25.5" x14ac:dyDescent="0.25">
      <c r="C33" s="87" t="s">
        <v>319</v>
      </c>
      <c r="D33" s="86">
        <v>227</v>
      </c>
      <c r="E33" s="145"/>
      <c r="F33" s="145"/>
    </row>
    <row r="34" spans="3:6" ht="25.5" x14ac:dyDescent="0.25">
      <c r="C34" s="87" t="s">
        <v>320</v>
      </c>
      <c r="D34" s="86">
        <v>228</v>
      </c>
      <c r="E34" s="145"/>
      <c r="F34" s="145"/>
    </row>
    <row r="35" spans="3:6" ht="25.5" x14ac:dyDescent="0.25">
      <c r="C35" s="87" t="s">
        <v>321</v>
      </c>
      <c r="D35" s="86">
        <v>229</v>
      </c>
      <c r="E35" s="145">
        <v>34.241999999999997</v>
      </c>
      <c r="F35" s="145">
        <v>16.037969999999998</v>
      </c>
    </row>
    <row r="36" spans="3:6" ht="25.5" x14ac:dyDescent="0.25">
      <c r="C36" s="89" t="s">
        <v>322</v>
      </c>
      <c r="D36" s="88">
        <v>230</v>
      </c>
      <c r="E36" s="146"/>
      <c r="F36" s="146"/>
    </row>
    <row r="37" spans="3:6" ht="25.5" x14ac:dyDescent="0.25">
      <c r="C37" s="87" t="s">
        <v>323</v>
      </c>
      <c r="D37" s="86">
        <v>231</v>
      </c>
      <c r="E37" s="145"/>
      <c r="F37" s="145"/>
    </row>
    <row r="38" spans="3:6" ht="25.5" x14ac:dyDescent="0.25">
      <c r="C38" s="87" t="s">
        <v>324</v>
      </c>
      <c r="D38" s="86">
        <v>232</v>
      </c>
      <c r="E38" s="145"/>
      <c r="F38" s="145"/>
    </row>
    <row r="39" spans="3:6" ht="25.5" x14ac:dyDescent="0.25">
      <c r="C39" s="87" t="s">
        <v>325</v>
      </c>
      <c r="D39" s="86">
        <v>233</v>
      </c>
      <c r="E39" s="145"/>
      <c r="F39" s="145"/>
    </row>
    <row r="40" spans="3:6" ht="38.25" x14ac:dyDescent="0.25">
      <c r="C40" s="89" t="s">
        <v>326</v>
      </c>
      <c r="D40" s="88">
        <v>234</v>
      </c>
      <c r="E40" s="146"/>
      <c r="F40" s="146"/>
    </row>
    <row r="41" spans="3:6" ht="38.25" x14ac:dyDescent="0.25">
      <c r="C41" s="87" t="s">
        <v>327</v>
      </c>
      <c r="D41" s="86">
        <v>235</v>
      </c>
      <c r="E41" s="145"/>
      <c r="F41" s="145"/>
    </row>
    <row r="42" spans="3:6" ht="38.25" x14ac:dyDescent="0.25">
      <c r="C42" s="87" t="s">
        <v>328</v>
      </c>
      <c r="D42" s="86">
        <v>236</v>
      </c>
      <c r="E42" s="145"/>
      <c r="F42" s="145"/>
    </row>
    <row r="43" spans="3:6" ht="25.5" x14ac:dyDescent="0.25">
      <c r="C43" s="89" t="s">
        <v>329</v>
      </c>
      <c r="D43" s="88">
        <v>237</v>
      </c>
      <c r="E43" s="146">
        <v>0.35899999999999999</v>
      </c>
      <c r="F43" s="146">
        <v>0.13022</v>
      </c>
    </row>
    <row r="44" spans="3:6" ht="38.25" x14ac:dyDescent="0.25">
      <c r="C44" s="87" t="s">
        <v>330</v>
      </c>
      <c r="D44" s="86">
        <v>238</v>
      </c>
      <c r="E44" s="145">
        <v>0.35899999999999999</v>
      </c>
      <c r="F44" s="145">
        <v>0.13022</v>
      </c>
    </row>
    <row r="45" spans="3:6" ht="25.5" x14ac:dyDescent="0.25">
      <c r="C45" s="87" t="s">
        <v>331</v>
      </c>
      <c r="D45" s="86">
        <v>239</v>
      </c>
      <c r="E45" s="145"/>
      <c r="F45" s="145"/>
    </row>
    <row r="46" spans="3:6" ht="25.5" x14ac:dyDescent="0.25">
      <c r="C46" s="87" t="s">
        <v>332</v>
      </c>
      <c r="D46" s="86">
        <v>240</v>
      </c>
      <c r="E46" s="145"/>
      <c r="F46" s="145"/>
    </row>
    <row r="47" spans="3:6" x14ac:dyDescent="0.25">
      <c r="C47" s="91" t="s">
        <v>333</v>
      </c>
      <c r="D47" s="90">
        <v>241</v>
      </c>
      <c r="E47" s="146">
        <v>33.883000000000003</v>
      </c>
      <c r="F47" s="146">
        <v>15.907749999999998</v>
      </c>
    </row>
    <row r="48" spans="3:6" x14ac:dyDescent="0.25">
      <c r="C48" s="91" t="s">
        <v>334</v>
      </c>
      <c r="D48" s="90">
        <v>242</v>
      </c>
      <c r="E48" s="146">
        <v>-17.628</v>
      </c>
      <c r="F48" s="146">
        <v>-9.2452500000000093</v>
      </c>
    </row>
    <row r="49" spans="3:6" x14ac:dyDescent="0.25">
      <c r="C49" s="87" t="s">
        <v>335</v>
      </c>
      <c r="D49" s="86">
        <v>243</v>
      </c>
      <c r="E49" s="145"/>
      <c r="F49" s="145"/>
    </row>
    <row r="50" spans="3:6" x14ac:dyDescent="0.25">
      <c r="C50" s="91" t="s">
        <v>336</v>
      </c>
      <c r="D50" s="90">
        <v>244</v>
      </c>
      <c r="E50" s="146">
        <v>-17.628</v>
      </c>
      <c r="F50" s="146">
        <v>-9.2452500000000093</v>
      </c>
    </row>
    <row r="51" spans="3:6" x14ac:dyDescent="0.25">
      <c r="C51" s="89" t="s">
        <v>337</v>
      </c>
      <c r="D51" s="90">
        <v>245</v>
      </c>
      <c r="E51" s="146"/>
      <c r="F51" s="146"/>
    </row>
    <row r="52" spans="3:6" x14ac:dyDescent="0.25">
      <c r="C52" s="87" t="s">
        <v>338</v>
      </c>
      <c r="D52" s="86">
        <v>246</v>
      </c>
      <c r="E52" s="145"/>
      <c r="F52" s="145"/>
    </row>
    <row r="53" spans="3:6" x14ac:dyDescent="0.25">
      <c r="C53" s="87" t="s">
        <v>339</v>
      </c>
      <c r="D53" s="86">
        <v>247</v>
      </c>
      <c r="E53" s="145"/>
      <c r="F53" s="145"/>
    </row>
    <row r="54" spans="3:6" x14ac:dyDescent="0.25">
      <c r="C54" s="89" t="s">
        <v>340</v>
      </c>
      <c r="D54" s="90">
        <v>248</v>
      </c>
      <c r="E54" s="146">
        <v>-17.628</v>
      </c>
      <c r="F54" s="146">
        <v>-9.2452500000000093</v>
      </c>
    </row>
    <row r="55" spans="3:6" ht="25.5" x14ac:dyDescent="0.25">
      <c r="C55" s="91" t="s">
        <v>341</v>
      </c>
      <c r="D55" s="90">
        <v>249</v>
      </c>
      <c r="E55" s="146"/>
      <c r="F55" s="146"/>
    </row>
    <row r="56" spans="3:6" ht="38.25" x14ac:dyDescent="0.25">
      <c r="C56" s="87" t="s">
        <v>342</v>
      </c>
      <c r="D56" s="86">
        <v>250</v>
      </c>
      <c r="E56" s="145"/>
      <c r="F56" s="145"/>
    </row>
    <row r="57" spans="3:6" ht="25.5" x14ac:dyDescent="0.25">
      <c r="C57" s="87" t="s">
        <v>343</v>
      </c>
      <c r="D57" s="86">
        <v>251</v>
      </c>
      <c r="E57" s="145"/>
      <c r="F57" s="145"/>
    </row>
    <row r="58" spans="3:6" ht="25.5" x14ac:dyDescent="0.25">
      <c r="C58" s="87" t="s">
        <v>344</v>
      </c>
      <c r="D58" s="86">
        <v>252</v>
      </c>
      <c r="E58" s="145"/>
      <c r="F58" s="145"/>
    </row>
    <row r="59" spans="3:6" ht="51" x14ac:dyDescent="0.25">
      <c r="C59" s="87" t="s">
        <v>345</v>
      </c>
      <c r="D59" s="86">
        <v>253</v>
      </c>
      <c r="E59" s="145"/>
      <c r="F59" s="145"/>
    </row>
    <row r="60" spans="3:6" ht="25.5" x14ac:dyDescent="0.25">
      <c r="C60" s="87" t="s">
        <v>346</v>
      </c>
      <c r="D60" s="86">
        <v>254</v>
      </c>
      <c r="E60" s="145"/>
      <c r="F60" s="145"/>
    </row>
    <row r="61" spans="3:6" ht="25.5" x14ac:dyDescent="0.25">
      <c r="C61" s="87" t="s">
        <v>347</v>
      </c>
      <c r="D61" s="86">
        <v>255</v>
      </c>
      <c r="E61" s="145"/>
      <c r="F61" s="145"/>
    </row>
    <row r="62" spans="3:6" ht="25.5" x14ac:dyDescent="0.25">
      <c r="C62" s="87" t="s">
        <v>348</v>
      </c>
      <c r="D62" s="86">
        <v>256</v>
      </c>
      <c r="E62" s="145"/>
      <c r="F62" s="145"/>
    </row>
    <row r="63" spans="3:6" x14ac:dyDescent="0.25">
      <c r="C63" s="92" t="s">
        <v>349</v>
      </c>
      <c r="D63" s="86">
        <v>257</v>
      </c>
      <c r="E63" s="145"/>
      <c r="F63" s="145"/>
    </row>
    <row r="64" spans="3:6" ht="38.25" x14ac:dyDescent="0.25">
      <c r="C64" s="87" t="s">
        <v>350</v>
      </c>
      <c r="D64" s="86">
        <v>258</v>
      </c>
      <c r="E64" s="145"/>
      <c r="F64" s="145"/>
    </row>
    <row r="65" spans="3:6" ht="25.5" x14ac:dyDescent="0.25">
      <c r="C65" s="89" t="s">
        <v>351</v>
      </c>
      <c r="D65" s="88">
        <v>259</v>
      </c>
      <c r="E65" s="146"/>
      <c r="F65" s="146"/>
    </row>
    <row r="66" spans="3:6" x14ac:dyDescent="0.25">
      <c r="C66" s="89" t="s">
        <v>352</v>
      </c>
      <c r="D66" s="88">
        <v>260</v>
      </c>
      <c r="E66" s="146">
        <v>-17.628</v>
      </c>
      <c r="F66" s="146">
        <v>-9.2452500000000093</v>
      </c>
    </row>
    <row r="67" spans="3:6" x14ac:dyDescent="0.25">
      <c r="C67" s="85" t="s">
        <v>353</v>
      </c>
      <c r="D67" s="86">
        <v>261</v>
      </c>
      <c r="E67" s="145"/>
      <c r="F67" s="145"/>
    </row>
    <row r="68" spans="3:6" x14ac:dyDescent="0.25">
      <c r="C68" s="87" t="s">
        <v>354</v>
      </c>
      <c r="D68" s="86">
        <v>262</v>
      </c>
      <c r="E68" s="145"/>
      <c r="F68" s="145"/>
    </row>
    <row r="69" spans="3:6" x14ac:dyDescent="0.25">
      <c r="C69" s="87" t="s">
        <v>355</v>
      </c>
      <c r="D69" s="86">
        <v>263</v>
      </c>
      <c r="E69" s="145"/>
      <c r="F69" s="145"/>
    </row>
    <row r="70" spans="3:6" ht="25.5" x14ac:dyDescent="0.25">
      <c r="C70" s="85" t="s">
        <v>356</v>
      </c>
      <c r="D70" s="86">
        <v>264</v>
      </c>
      <c r="E70" s="145"/>
      <c r="F70" s="145"/>
    </row>
    <row r="71" spans="3:6" ht="38.25" x14ac:dyDescent="0.25">
      <c r="C71" s="85" t="s">
        <v>357</v>
      </c>
      <c r="D71" s="86">
        <v>265</v>
      </c>
      <c r="E71" s="145"/>
      <c r="F71" s="145"/>
    </row>
    <row r="74" spans="3:6" x14ac:dyDescent="0.25">
      <c r="C74" s="64" t="s">
        <v>57</v>
      </c>
    </row>
    <row r="75" spans="3:6" x14ac:dyDescent="0.25">
      <c r="C75" s="54" t="s">
        <v>58</v>
      </c>
    </row>
    <row r="76" spans="3:6" x14ac:dyDescent="0.2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F1" sqref="E1:F1048576"/>
    </sheetView>
  </sheetViews>
  <sheetFormatPr defaultRowHeight="15" x14ac:dyDescent="0.25"/>
  <cols>
    <col min="2" max="2" width="3.7109375" customWidth="1"/>
    <col min="3" max="3" width="51" customWidth="1"/>
    <col min="5" max="5" width="15.85546875" customWidth="1"/>
    <col min="6" max="6" width="16.140625" customWidth="1"/>
  </cols>
  <sheetData>
    <row r="3" spans="2:6" x14ac:dyDescent="0.25">
      <c r="B3" s="99" t="s">
        <v>392</v>
      </c>
      <c r="C3" s="103" t="s">
        <v>391</v>
      </c>
    </row>
    <row r="4" spans="2:6" x14ac:dyDescent="0.25">
      <c r="F4" s="100" t="s">
        <v>390</v>
      </c>
    </row>
    <row r="5" spans="2:6" x14ac:dyDescent="0.25">
      <c r="C5" s="191" t="s">
        <v>62</v>
      </c>
      <c r="D5" s="191" t="s">
        <v>358</v>
      </c>
      <c r="E5" s="193" t="s">
        <v>359</v>
      </c>
      <c r="F5" s="193"/>
    </row>
    <row r="6" spans="2:6" x14ac:dyDescent="0.25">
      <c r="C6" s="192"/>
      <c r="D6" s="192"/>
      <c r="E6" s="136" t="s">
        <v>89</v>
      </c>
      <c r="F6" s="136" t="s">
        <v>90</v>
      </c>
    </row>
    <row r="7" spans="2:6" x14ac:dyDescent="0.25">
      <c r="C7" s="93">
        <v>1</v>
      </c>
      <c r="D7" s="93">
        <v>2</v>
      </c>
      <c r="E7" s="139">
        <v>3</v>
      </c>
      <c r="F7" s="139">
        <v>4</v>
      </c>
    </row>
    <row r="8" spans="2:6" x14ac:dyDescent="0.25">
      <c r="C8" s="101" t="s">
        <v>360</v>
      </c>
      <c r="D8" s="102"/>
      <c r="E8" s="102"/>
      <c r="F8" s="102"/>
    </row>
    <row r="9" spans="2:6" x14ac:dyDescent="0.25">
      <c r="C9" s="95" t="s">
        <v>361</v>
      </c>
      <c r="D9" s="93">
        <v>301</v>
      </c>
      <c r="E9" s="131">
        <v>10429.325999999999</v>
      </c>
      <c r="F9" s="131">
        <v>5110.2414900000012</v>
      </c>
    </row>
    <row r="10" spans="2:6" x14ac:dyDescent="0.25">
      <c r="C10" s="94" t="s">
        <v>362</v>
      </c>
      <c r="D10" s="93">
        <v>302</v>
      </c>
      <c r="E10" s="131">
        <v>10429.325999999999</v>
      </c>
      <c r="F10" s="131">
        <v>5110.2414900000012</v>
      </c>
    </row>
    <row r="11" spans="2:6" x14ac:dyDescent="0.25">
      <c r="C11" s="94" t="s">
        <v>363</v>
      </c>
      <c r="D11" s="93">
        <v>303</v>
      </c>
      <c r="E11" s="131"/>
      <c r="F11" s="131"/>
    </row>
    <row r="12" spans="2:6" x14ac:dyDescent="0.25">
      <c r="C12" s="94" t="s">
        <v>364</v>
      </c>
      <c r="D12" s="93">
        <v>304</v>
      </c>
      <c r="E12" s="131"/>
      <c r="F12" s="131"/>
    </row>
    <row r="13" spans="2:6" x14ac:dyDescent="0.25">
      <c r="C13" s="95" t="s">
        <v>365</v>
      </c>
      <c r="D13" s="93">
        <v>305</v>
      </c>
      <c r="E13" s="131">
        <v>10452.939</v>
      </c>
      <c r="F13" s="131">
        <v>5150.2459400000007</v>
      </c>
    </row>
    <row r="14" spans="2:6" x14ac:dyDescent="0.25">
      <c r="C14" s="94" t="s">
        <v>366</v>
      </c>
      <c r="D14" s="93">
        <v>306</v>
      </c>
      <c r="E14" s="131">
        <v>10389.183999999999</v>
      </c>
      <c r="F14" s="131">
        <v>5121.8547400000007</v>
      </c>
    </row>
    <row r="15" spans="2:6" x14ac:dyDescent="0.25">
      <c r="C15" s="94" t="s">
        <v>367</v>
      </c>
      <c r="D15" s="93">
        <v>307</v>
      </c>
      <c r="E15" s="131">
        <v>63.755000000000003</v>
      </c>
      <c r="F15" s="131">
        <v>28.391200000000001</v>
      </c>
    </row>
    <row r="16" spans="2:6" x14ac:dyDescent="0.25">
      <c r="C16" s="94" t="s">
        <v>368</v>
      </c>
      <c r="D16" s="93">
        <v>308</v>
      </c>
      <c r="E16" s="131"/>
      <c r="F16" s="131"/>
    </row>
    <row r="17" spans="3:6" x14ac:dyDescent="0.25">
      <c r="C17" s="94" t="s">
        <v>369</v>
      </c>
      <c r="D17" s="93">
        <v>309</v>
      </c>
      <c r="E17" s="131"/>
      <c r="F17" s="131"/>
    </row>
    <row r="18" spans="3:6" x14ac:dyDescent="0.25">
      <c r="C18" s="94" t="s">
        <v>370</v>
      </c>
      <c r="D18" s="93">
        <v>310</v>
      </c>
      <c r="E18" s="131"/>
      <c r="F18" s="131"/>
    </row>
    <row r="19" spans="3:6" x14ac:dyDescent="0.25">
      <c r="C19" s="95" t="s">
        <v>371</v>
      </c>
      <c r="D19" s="93">
        <v>311</v>
      </c>
      <c r="E19" s="131">
        <v>-23.613</v>
      </c>
      <c r="F19" s="131">
        <v>-40.004449999999252</v>
      </c>
    </row>
    <row r="20" spans="3:6" x14ac:dyDescent="0.25">
      <c r="C20" s="101" t="s">
        <v>372</v>
      </c>
      <c r="D20" s="102"/>
      <c r="E20" s="125"/>
      <c r="F20" s="102"/>
    </row>
    <row r="21" spans="3:6" x14ac:dyDescent="0.25">
      <c r="C21" s="95" t="s">
        <v>373</v>
      </c>
      <c r="D21" s="93">
        <v>312</v>
      </c>
      <c r="E21" s="137"/>
      <c r="F21" s="138"/>
    </row>
    <row r="22" spans="3:6" x14ac:dyDescent="0.25">
      <c r="C22" s="94" t="s">
        <v>374</v>
      </c>
      <c r="D22" s="93">
        <v>313</v>
      </c>
      <c r="E22" s="137"/>
      <c r="F22" s="138"/>
    </row>
    <row r="23" spans="3:6" ht="25.5" x14ac:dyDescent="0.25">
      <c r="C23" s="94" t="s">
        <v>375</v>
      </c>
      <c r="D23" s="190">
        <v>314</v>
      </c>
      <c r="E23" s="194"/>
      <c r="F23" s="195"/>
    </row>
    <row r="24" spans="3:6" x14ac:dyDescent="0.25">
      <c r="C24" s="96" t="s">
        <v>376</v>
      </c>
      <c r="D24" s="190"/>
      <c r="E24" s="194"/>
      <c r="F24" s="195"/>
    </row>
    <row r="25" spans="3:6" x14ac:dyDescent="0.25">
      <c r="C25" s="94" t="s">
        <v>377</v>
      </c>
      <c r="D25" s="93">
        <v>315</v>
      </c>
      <c r="E25" s="137"/>
      <c r="F25" s="138"/>
    </row>
    <row r="26" spans="3:6" x14ac:dyDescent="0.25">
      <c r="C26" s="94" t="s">
        <v>378</v>
      </c>
      <c r="D26" s="93">
        <v>316</v>
      </c>
      <c r="E26" s="137"/>
      <c r="F26" s="138"/>
    </row>
    <row r="27" spans="3:6" x14ac:dyDescent="0.25">
      <c r="C27" s="94" t="s">
        <v>379</v>
      </c>
      <c r="D27" s="93">
        <v>317</v>
      </c>
      <c r="E27" s="137"/>
      <c r="F27" s="138"/>
    </row>
    <row r="28" spans="3:6" x14ac:dyDescent="0.25">
      <c r="C28" s="95" t="s">
        <v>380</v>
      </c>
      <c r="D28" s="93">
        <v>318</v>
      </c>
      <c r="E28" s="137"/>
      <c r="F28" s="138"/>
    </row>
    <row r="29" spans="3:6" x14ac:dyDescent="0.25">
      <c r="C29" s="94" t="s">
        <v>381</v>
      </c>
      <c r="D29" s="93">
        <v>319</v>
      </c>
      <c r="E29" s="137"/>
      <c r="F29" s="138"/>
    </row>
    <row r="30" spans="3:6" ht="25.5" x14ac:dyDescent="0.25">
      <c r="C30" s="94" t="s">
        <v>382</v>
      </c>
      <c r="D30" s="190">
        <v>320</v>
      </c>
      <c r="E30" s="194"/>
      <c r="F30" s="195"/>
    </row>
    <row r="31" spans="3:6" x14ac:dyDescent="0.25">
      <c r="C31" s="96" t="s">
        <v>376</v>
      </c>
      <c r="D31" s="190"/>
      <c r="E31" s="194"/>
      <c r="F31" s="195"/>
    </row>
    <row r="32" spans="3:6" x14ac:dyDescent="0.25">
      <c r="C32" s="94" t="s">
        <v>377</v>
      </c>
      <c r="D32" s="93">
        <v>321</v>
      </c>
      <c r="E32" s="137"/>
      <c r="F32" s="138"/>
    </row>
    <row r="33" spans="3:6" x14ac:dyDescent="0.25">
      <c r="C33" s="95" t="s">
        <v>383</v>
      </c>
      <c r="D33" s="93">
        <v>322</v>
      </c>
      <c r="E33" s="137"/>
      <c r="F33" s="138"/>
    </row>
    <row r="34" spans="3:6" x14ac:dyDescent="0.25">
      <c r="C34" s="101" t="s">
        <v>384</v>
      </c>
      <c r="D34" s="102"/>
      <c r="E34" s="125"/>
      <c r="F34" s="102"/>
    </row>
    <row r="35" spans="3:6" x14ac:dyDescent="0.25">
      <c r="C35" s="95" t="s">
        <v>385</v>
      </c>
      <c r="D35" s="93">
        <v>323</v>
      </c>
      <c r="E35" s="131">
        <v>17</v>
      </c>
      <c r="F35" s="131">
        <v>15</v>
      </c>
    </row>
    <row r="36" spans="3:6" x14ac:dyDescent="0.25">
      <c r="C36" s="94" t="s">
        <v>386</v>
      </c>
      <c r="D36" s="93">
        <v>324</v>
      </c>
      <c r="E36" s="131">
        <v>17</v>
      </c>
      <c r="F36" s="131">
        <v>15</v>
      </c>
    </row>
    <row r="37" spans="3:6" x14ac:dyDescent="0.25">
      <c r="C37" s="94" t="s">
        <v>387</v>
      </c>
      <c r="D37" s="93">
        <v>325</v>
      </c>
      <c r="E37" s="131"/>
      <c r="F37" s="131"/>
    </row>
    <row r="38" spans="3:6" x14ac:dyDescent="0.25">
      <c r="C38" s="94" t="s">
        <v>388</v>
      </c>
      <c r="D38" s="93">
        <v>326</v>
      </c>
      <c r="E38" s="131"/>
      <c r="F38" s="131"/>
    </row>
    <row r="39" spans="3:6" x14ac:dyDescent="0.25">
      <c r="C39" s="95" t="s">
        <v>389</v>
      </c>
      <c r="D39" s="93">
        <v>327</v>
      </c>
      <c r="E39" s="131">
        <v>1.766</v>
      </c>
      <c r="F39" s="131">
        <v>0.92149000000000003</v>
      </c>
    </row>
    <row r="40" spans="3:6" x14ac:dyDescent="0.25">
      <c r="C40" s="94" t="s">
        <v>414</v>
      </c>
      <c r="D40" s="118">
        <v>328</v>
      </c>
      <c r="E40" s="131"/>
      <c r="F40" s="131"/>
    </row>
    <row r="41" spans="3:6" x14ac:dyDescent="0.25">
      <c r="C41" s="94" t="s">
        <v>415</v>
      </c>
      <c r="D41" s="118">
        <v>329</v>
      </c>
      <c r="E41" s="131"/>
      <c r="F41" s="131"/>
    </row>
    <row r="42" spans="3:6" x14ac:dyDescent="0.25">
      <c r="C42" s="94" t="s">
        <v>416</v>
      </c>
      <c r="D42" s="118">
        <v>330</v>
      </c>
      <c r="E42" s="131">
        <v>1.766</v>
      </c>
      <c r="F42" s="131">
        <v>0.92149000000000003</v>
      </c>
    </row>
    <row r="43" spans="3:6" x14ac:dyDescent="0.25">
      <c r="C43" s="94" t="s">
        <v>417</v>
      </c>
      <c r="D43" s="118">
        <v>331</v>
      </c>
      <c r="E43" s="131"/>
      <c r="F43" s="131"/>
    </row>
    <row r="44" spans="3:6" x14ac:dyDescent="0.25">
      <c r="C44" s="94" t="s">
        <v>418</v>
      </c>
      <c r="D44" s="118">
        <v>332</v>
      </c>
      <c r="E44" s="131">
        <v>15.234</v>
      </c>
      <c r="F44" s="131">
        <v>14.07851</v>
      </c>
    </row>
    <row r="45" spans="3:6" x14ac:dyDescent="0.25">
      <c r="C45" s="123" t="s">
        <v>425</v>
      </c>
      <c r="D45" s="124">
        <v>333</v>
      </c>
      <c r="E45" s="132">
        <v>-8.3789999999999996</v>
      </c>
      <c r="F45" s="132">
        <v>-25.925939999999255</v>
      </c>
    </row>
    <row r="46" spans="3:6" ht="25.5" x14ac:dyDescent="0.25">
      <c r="C46" s="94" t="s">
        <v>419</v>
      </c>
      <c r="D46" s="118">
        <v>334</v>
      </c>
      <c r="E46" s="131">
        <v>101.499</v>
      </c>
      <c r="F46" s="131">
        <v>93.12</v>
      </c>
    </row>
    <row r="47" spans="3:6" ht="25.5" x14ac:dyDescent="0.25">
      <c r="C47" s="123" t="s">
        <v>420</v>
      </c>
      <c r="D47" s="124">
        <v>335</v>
      </c>
      <c r="E47" s="132"/>
      <c r="F47" s="132"/>
    </row>
    <row r="48" spans="3:6" ht="25.5" x14ac:dyDescent="0.25">
      <c r="C48" s="94" t="s">
        <v>421</v>
      </c>
      <c r="D48" s="118">
        <v>336</v>
      </c>
      <c r="E48" s="131"/>
      <c r="F48" s="131"/>
    </row>
    <row r="49" spans="3:6" ht="25.5" x14ac:dyDescent="0.25">
      <c r="C49" s="123" t="s">
        <v>424</v>
      </c>
      <c r="D49" s="124">
        <v>337</v>
      </c>
      <c r="E49" s="132">
        <v>93.12</v>
      </c>
      <c r="F49" s="132">
        <v>67.194060000000761</v>
      </c>
    </row>
    <row r="50" spans="3:6" x14ac:dyDescent="0.25">
      <c r="C50" s="120"/>
      <c r="D50" s="121"/>
      <c r="E50" s="122"/>
      <c r="F50" s="122"/>
    </row>
    <row r="51" spans="3:6" x14ac:dyDescent="0.25">
      <c r="C51" s="120"/>
      <c r="D51" s="121"/>
      <c r="E51" s="122"/>
      <c r="F51" s="122"/>
    </row>
    <row r="54" spans="3:6" x14ac:dyDescent="0.25">
      <c r="C54" s="64" t="s">
        <v>57</v>
      </c>
    </row>
    <row r="55" spans="3:6" x14ac:dyDescent="0.25">
      <c r="C55" s="54" t="s">
        <v>58</v>
      </c>
    </row>
    <row r="56" spans="3:6" x14ac:dyDescent="0.25">
      <c r="C56" s="54" t="s">
        <v>59</v>
      </c>
    </row>
  </sheetData>
  <mergeCells count="9">
    <mergeCell ref="D30:D31"/>
    <mergeCell ref="C5:C6"/>
    <mergeCell ref="D5:D6"/>
    <mergeCell ref="D23:D24"/>
    <mergeCell ref="E5:F5"/>
    <mergeCell ref="E23:E24"/>
    <mergeCell ref="F23:F24"/>
    <mergeCell ref="E30:E31"/>
    <mergeCell ref="F30:F3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zoomScale="85" zoomScaleNormal="85" workbookViewId="0">
      <selection activeCell="P35" sqref="P35"/>
    </sheetView>
  </sheetViews>
  <sheetFormatPr defaultColWidth="9.140625" defaultRowHeight="12.75" x14ac:dyDescent="0.2"/>
  <cols>
    <col min="1" max="1" width="5.85546875" style="106" customWidth="1"/>
    <col min="2" max="2" width="5" style="106" customWidth="1"/>
    <col min="3" max="3" width="6" style="106" customWidth="1"/>
    <col min="4" max="4" width="26.140625" style="105" customWidth="1"/>
    <col min="5" max="5" width="6" style="106" customWidth="1"/>
    <col min="6" max="6" width="12.7109375" style="106" customWidth="1"/>
    <col min="7" max="7" width="6" style="106" customWidth="1"/>
    <col min="8" max="8" width="11" style="106" customWidth="1"/>
    <col min="9" max="9" width="6" style="106" customWidth="1"/>
    <col min="10" max="10" width="11.7109375" style="106" customWidth="1"/>
    <col min="11" max="11" width="6" style="106" customWidth="1"/>
    <col min="12" max="12" width="10" style="106" customWidth="1"/>
    <col min="13" max="13" width="6" style="106" customWidth="1"/>
    <col min="14" max="14" width="9.5703125" style="106" customWidth="1"/>
    <col min="15" max="15" width="6" style="106" customWidth="1"/>
    <col min="16" max="16" width="10.7109375" style="106" customWidth="1"/>
    <col min="17" max="17" width="6" style="106" customWidth="1"/>
    <col min="18" max="18" width="15.5703125" style="106" customWidth="1"/>
    <col min="19" max="19" width="6" style="106" customWidth="1"/>
    <col min="20" max="20" width="11.5703125" style="106" customWidth="1"/>
    <col min="21" max="21" width="6" style="106" customWidth="1"/>
    <col min="22" max="22" width="11.85546875" style="106" customWidth="1"/>
    <col min="23" max="23" width="6" style="106" customWidth="1"/>
    <col min="24" max="24" width="10.85546875" style="106" customWidth="1"/>
    <col min="25" max="25" width="6" style="106" customWidth="1"/>
    <col min="26" max="26" width="20.140625" style="106" customWidth="1"/>
    <col min="27" max="27" width="6" style="106" customWidth="1"/>
    <col min="28" max="28" width="20.140625" style="106" customWidth="1"/>
    <col min="29" max="29" width="6" style="106" customWidth="1"/>
    <col min="30" max="30" width="20.140625" style="106" customWidth="1"/>
    <col min="31" max="31" width="6" style="106" customWidth="1"/>
    <col min="32" max="32" width="20.140625" style="106" customWidth="1"/>
    <col min="33" max="33" width="6" style="106" customWidth="1"/>
    <col min="34" max="34" width="20.140625" style="106" customWidth="1"/>
    <col min="35" max="35" width="6" style="106" customWidth="1"/>
    <col min="36" max="36" width="20.140625" style="106" customWidth="1"/>
    <col min="37" max="37" width="6" style="106" customWidth="1"/>
    <col min="38" max="38" width="20.140625" style="106" customWidth="1"/>
    <col min="39" max="39" width="6" style="106" customWidth="1"/>
    <col min="40" max="40" width="20.140625" style="106" customWidth="1"/>
    <col min="41" max="41" width="6" style="106" customWidth="1"/>
    <col min="42" max="42" width="20.140625" style="106" customWidth="1"/>
    <col min="43" max="43" width="6" style="106" customWidth="1"/>
    <col min="44" max="44" width="20.140625" style="106" customWidth="1"/>
    <col min="45" max="45" width="6" style="106" customWidth="1"/>
    <col min="46" max="46" width="20.140625" style="106" customWidth="1"/>
    <col min="47" max="47" width="6" style="106" customWidth="1"/>
    <col min="48" max="48" width="20.140625" style="106" customWidth="1"/>
    <col min="49" max="49" width="6" style="106" customWidth="1"/>
    <col min="50" max="50" width="20.140625" style="106" customWidth="1"/>
    <col min="51" max="51" width="6" style="106" customWidth="1"/>
    <col min="52" max="52" width="20.140625" style="106" customWidth="1"/>
    <col min="53" max="53" width="6" style="106" customWidth="1"/>
    <col min="54" max="54" width="20.140625" style="106" customWidth="1"/>
    <col min="55" max="55" width="6" style="106" customWidth="1"/>
    <col min="56" max="56" width="20.140625" style="106" customWidth="1"/>
    <col min="57" max="57" width="6" style="106" customWidth="1"/>
    <col min="58" max="58" width="20.140625" style="106" customWidth="1"/>
    <col min="59" max="59" width="6" style="106" customWidth="1"/>
    <col min="60" max="60" width="20.140625" style="106" customWidth="1"/>
    <col min="61" max="16384" width="9.140625" style="106"/>
  </cols>
  <sheetData>
    <row r="3" spans="3:24" x14ac:dyDescent="0.2">
      <c r="C3" s="59" t="s">
        <v>64</v>
      </c>
      <c r="D3" s="206" t="s">
        <v>65</v>
      </c>
      <c r="E3" s="206"/>
      <c r="F3" s="206"/>
    </row>
    <row r="4" spans="3:24" ht="15" x14ac:dyDescent="0.25">
      <c r="X4" s="100" t="s">
        <v>390</v>
      </c>
    </row>
    <row r="6" spans="3:24" ht="64.5" customHeight="1" x14ac:dyDescent="0.2">
      <c r="C6" s="110" t="s">
        <v>56</v>
      </c>
      <c r="D6" s="127" t="s">
        <v>63</v>
      </c>
      <c r="E6" s="102"/>
      <c r="F6" s="127" t="s">
        <v>406</v>
      </c>
      <c r="G6" s="117"/>
      <c r="H6" s="127" t="s">
        <v>393</v>
      </c>
      <c r="I6" s="117"/>
      <c r="J6" s="127" t="s">
        <v>394</v>
      </c>
      <c r="K6" s="117"/>
      <c r="L6" s="127" t="s">
        <v>395</v>
      </c>
      <c r="M6" s="117"/>
      <c r="N6" s="127" t="s">
        <v>407</v>
      </c>
      <c r="O6" s="117"/>
      <c r="P6" s="127" t="s">
        <v>408</v>
      </c>
      <c r="Q6" s="117"/>
      <c r="R6" s="127" t="s">
        <v>409</v>
      </c>
      <c r="S6" s="117"/>
      <c r="T6" s="127" t="s">
        <v>397</v>
      </c>
      <c r="U6" s="117"/>
      <c r="V6" s="127" t="s">
        <v>398</v>
      </c>
      <c r="W6" s="117"/>
      <c r="X6" s="127" t="s">
        <v>410</v>
      </c>
    </row>
    <row r="7" spans="3:24" s="109" customFormat="1" ht="24.75" customHeight="1" x14ac:dyDescent="0.25">
      <c r="C7" s="111"/>
      <c r="D7" s="112">
        <v>1</v>
      </c>
      <c r="E7" s="113" t="s">
        <v>55</v>
      </c>
      <c r="F7" s="112">
        <v>2</v>
      </c>
      <c r="G7" s="113" t="s">
        <v>55</v>
      </c>
      <c r="H7" s="112">
        <v>3</v>
      </c>
      <c r="I7" s="113" t="s">
        <v>55</v>
      </c>
      <c r="J7" s="112">
        <v>4</v>
      </c>
      <c r="K7" s="113" t="s">
        <v>55</v>
      </c>
      <c r="L7" s="112">
        <v>5</v>
      </c>
      <c r="M7" s="113" t="s">
        <v>55</v>
      </c>
      <c r="N7" s="112">
        <v>6</v>
      </c>
      <c r="O7" s="113" t="s">
        <v>55</v>
      </c>
      <c r="P7" s="112">
        <v>7</v>
      </c>
      <c r="Q7" s="113" t="s">
        <v>396</v>
      </c>
      <c r="R7" s="112">
        <v>8</v>
      </c>
      <c r="S7" s="113" t="s">
        <v>396</v>
      </c>
      <c r="T7" s="112">
        <v>9</v>
      </c>
      <c r="U7" s="113" t="s">
        <v>55</v>
      </c>
      <c r="V7" s="112">
        <v>10</v>
      </c>
      <c r="W7" s="113" t="s">
        <v>55</v>
      </c>
      <c r="X7" s="112">
        <v>11</v>
      </c>
    </row>
    <row r="8" spans="3:24" s="107" customFormat="1" x14ac:dyDescent="0.25">
      <c r="C8" s="126" t="s">
        <v>27</v>
      </c>
      <c r="D8" s="108" t="s">
        <v>399</v>
      </c>
      <c r="E8" s="114">
        <v>401</v>
      </c>
      <c r="F8" s="133">
        <v>107</v>
      </c>
      <c r="G8" s="114">
        <v>410</v>
      </c>
      <c r="H8" s="116"/>
      <c r="I8" s="114">
        <v>419</v>
      </c>
      <c r="J8" s="116"/>
      <c r="K8" s="104">
        <v>428</v>
      </c>
      <c r="L8" s="116"/>
      <c r="M8" s="114">
        <v>437</v>
      </c>
      <c r="N8" s="116"/>
      <c r="O8" s="114">
        <v>446</v>
      </c>
      <c r="P8" s="116"/>
      <c r="Q8" s="114">
        <v>455</v>
      </c>
      <c r="R8" s="133">
        <v>5.016</v>
      </c>
      <c r="S8" s="114">
        <v>464</v>
      </c>
      <c r="T8" s="135">
        <v>91.066000000000003</v>
      </c>
      <c r="U8" s="114">
        <v>473</v>
      </c>
      <c r="V8" s="116"/>
      <c r="W8" s="114">
        <v>482</v>
      </c>
      <c r="X8" s="133">
        <v>20.95</v>
      </c>
    </row>
    <row r="9" spans="3:24" s="107" customFormat="1" ht="52.5" customHeight="1" x14ac:dyDescent="0.25">
      <c r="C9" s="126" t="s">
        <v>28</v>
      </c>
      <c r="D9" s="108" t="s">
        <v>400</v>
      </c>
      <c r="E9" s="115">
        <v>402</v>
      </c>
      <c r="F9" s="116"/>
      <c r="G9" s="115">
        <v>411</v>
      </c>
      <c r="H9" s="116"/>
      <c r="I9" s="115">
        <v>420</v>
      </c>
      <c r="J9" s="116"/>
      <c r="K9" s="115">
        <v>429</v>
      </c>
      <c r="L9" s="116"/>
      <c r="M9" s="115">
        <v>438</v>
      </c>
      <c r="N9" s="116"/>
      <c r="O9" s="115">
        <v>447</v>
      </c>
      <c r="P9" s="116"/>
      <c r="Q9" s="115">
        <v>456</v>
      </c>
      <c r="R9" s="116"/>
      <c r="S9" s="115">
        <v>465</v>
      </c>
      <c r="T9" s="116"/>
      <c r="U9" s="115">
        <v>474</v>
      </c>
      <c r="V9" s="116"/>
      <c r="W9" s="115"/>
      <c r="X9" s="116"/>
    </row>
    <row r="10" spans="3:24" s="107" customFormat="1" ht="41.25" customHeight="1" x14ac:dyDescent="0.25">
      <c r="C10" s="126" t="s">
        <v>29</v>
      </c>
      <c r="D10" s="108" t="s">
        <v>401</v>
      </c>
      <c r="E10" s="115">
        <v>403</v>
      </c>
      <c r="F10" s="133">
        <v>107</v>
      </c>
      <c r="G10" s="115">
        <v>412</v>
      </c>
      <c r="H10" s="116"/>
      <c r="I10" s="115">
        <v>421</v>
      </c>
      <c r="J10" s="116"/>
      <c r="K10" s="115">
        <v>430</v>
      </c>
      <c r="L10" s="116"/>
      <c r="M10" s="115">
        <v>439</v>
      </c>
      <c r="N10" s="116"/>
      <c r="O10" s="115">
        <v>448</v>
      </c>
      <c r="P10" s="116"/>
      <c r="Q10" s="115">
        <v>457</v>
      </c>
      <c r="R10" s="133">
        <v>5.016</v>
      </c>
      <c r="S10" s="115">
        <v>466</v>
      </c>
      <c r="T10" s="135">
        <v>91.066000000000003</v>
      </c>
      <c r="U10" s="115">
        <v>475</v>
      </c>
      <c r="V10" s="116"/>
      <c r="W10" s="115"/>
      <c r="X10" s="133">
        <v>20.95</v>
      </c>
    </row>
    <row r="11" spans="3:24" s="107" customFormat="1" ht="18.75" customHeight="1" x14ac:dyDescent="0.25">
      <c r="C11" s="126" t="s">
        <v>30</v>
      </c>
      <c r="D11" s="108" t="s">
        <v>402</v>
      </c>
      <c r="E11" s="114">
        <v>404</v>
      </c>
      <c r="F11" s="133">
        <v>15</v>
      </c>
      <c r="G11" s="114">
        <v>413</v>
      </c>
      <c r="H11" s="116"/>
      <c r="I11" s="114">
        <v>422</v>
      </c>
      <c r="J11" s="116"/>
      <c r="K11" s="114">
        <v>431</v>
      </c>
      <c r="L11" s="116"/>
      <c r="M11" s="114">
        <v>440</v>
      </c>
      <c r="N11" s="116"/>
      <c r="O11" s="114">
        <v>449</v>
      </c>
      <c r="P11" s="116"/>
      <c r="Q11" s="114">
        <v>458</v>
      </c>
      <c r="R11" s="116"/>
      <c r="S11" s="114">
        <v>467</v>
      </c>
      <c r="T11" s="129">
        <v>9.25</v>
      </c>
      <c r="U11" s="114">
        <v>476</v>
      </c>
      <c r="V11" s="116"/>
      <c r="W11" s="114">
        <v>485</v>
      </c>
      <c r="X11" s="133">
        <v>5.75</v>
      </c>
    </row>
    <row r="12" spans="3:24" s="107" customFormat="1" ht="25.5" x14ac:dyDescent="0.25">
      <c r="C12" s="126" t="s">
        <v>31</v>
      </c>
      <c r="D12" s="108" t="s">
        <v>403</v>
      </c>
      <c r="E12" s="114">
        <v>405</v>
      </c>
      <c r="F12" s="133">
        <v>122</v>
      </c>
      <c r="G12" s="114">
        <v>414</v>
      </c>
      <c r="H12" s="116"/>
      <c r="I12" s="114">
        <v>423</v>
      </c>
      <c r="J12" s="116"/>
      <c r="K12" s="114">
        <v>432</v>
      </c>
      <c r="L12" s="116"/>
      <c r="M12" s="114">
        <v>441</v>
      </c>
      <c r="N12" s="116"/>
      <c r="O12" s="114">
        <v>450</v>
      </c>
      <c r="P12" s="116"/>
      <c r="Q12" s="114">
        <v>459</v>
      </c>
      <c r="R12" s="133">
        <v>5.016</v>
      </c>
      <c r="S12" s="114">
        <v>468</v>
      </c>
      <c r="T12" s="134">
        <v>100.32</v>
      </c>
      <c r="U12" s="114">
        <v>477</v>
      </c>
      <c r="V12" s="116"/>
      <c r="W12" s="114">
        <v>486</v>
      </c>
      <c r="X12" s="133">
        <v>26.7</v>
      </c>
    </row>
    <row r="13" spans="3:24" s="107" customFormat="1" ht="51" x14ac:dyDescent="0.25">
      <c r="C13" s="126" t="s">
        <v>32</v>
      </c>
      <c r="D13" s="108" t="s">
        <v>411</v>
      </c>
      <c r="E13" s="114">
        <v>406</v>
      </c>
      <c r="F13" s="116"/>
      <c r="G13" s="114">
        <v>415</v>
      </c>
      <c r="H13" s="116"/>
      <c r="I13" s="114">
        <v>424</v>
      </c>
      <c r="J13" s="116"/>
      <c r="K13" s="114">
        <v>433</v>
      </c>
      <c r="L13" s="116"/>
      <c r="M13" s="114">
        <v>442</v>
      </c>
      <c r="N13" s="116"/>
      <c r="O13" s="114">
        <v>451</v>
      </c>
      <c r="P13" s="116"/>
      <c r="Q13" s="114">
        <v>460</v>
      </c>
      <c r="R13" s="116"/>
      <c r="S13" s="114">
        <v>469</v>
      </c>
      <c r="T13" s="116"/>
      <c r="U13" s="114">
        <v>478</v>
      </c>
      <c r="V13" s="116"/>
      <c r="W13" s="114">
        <v>487</v>
      </c>
      <c r="X13" s="116"/>
    </row>
    <row r="14" spans="3:24" s="107" customFormat="1" ht="38.25" x14ac:dyDescent="0.25">
      <c r="C14" s="126" t="s">
        <v>33</v>
      </c>
      <c r="D14" s="108" t="s">
        <v>404</v>
      </c>
      <c r="E14" s="114">
        <v>407</v>
      </c>
      <c r="F14" s="133">
        <v>122</v>
      </c>
      <c r="G14" s="114">
        <v>416</v>
      </c>
      <c r="H14" s="116"/>
      <c r="I14" s="114">
        <v>425</v>
      </c>
      <c r="J14" s="116"/>
      <c r="K14" s="114">
        <v>434</v>
      </c>
      <c r="L14" s="116"/>
      <c r="M14" s="114">
        <v>443</v>
      </c>
      <c r="N14" s="116"/>
      <c r="O14" s="114">
        <v>452</v>
      </c>
      <c r="P14" s="116"/>
      <c r="Q14" s="114">
        <v>461</v>
      </c>
      <c r="R14" s="133">
        <v>5.016</v>
      </c>
      <c r="S14" s="114">
        <v>470</v>
      </c>
      <c r="T14" s="134">
        <v>100.32</v>
      </c>
      <c r="U14" s="114">
        <v>479</v>
      </c>
      <c r="V14" s="116"/>
      <c r="W14" s="114">
        <v>488</v>
      </c>
      <c r="X14" s="133">
        <v>26.7</v>
      </c>
    </row>
    <row r="15" spans="3:24" s="107" customFormat="1" x14ac:dyDescent="0.25">
      <c r="C15" s="126" t="s">
        <v>34</v>
      </c>
      <c r="D15" s="108" t="s">
        <v>402</v>
      </c>
      <c r="E15" s="114">
        <v>408</v>
      </c>
      <c r="F15" s="116"/>
      <c r="G15" s="114">
        <v>417</v>
      </c>
      <c r="H15" s="116"/>
      <c r="I15" s="114">
        <v>426</v>
      </c>
      <c r="J15" s="116"/>
      <c r="K15" s="114">
        <v>435</v>
      </c>
      <c r="L15" s="116"/>
      <c r="M15" s="114">
        <v>444</v>
      </c>
      <c r="N15" s="116"/>
      <c r="O15" s="114">
        <v>453</v>
      </c>
      <c r="P15" s="116"/>
      <c r="Q15" s="114">
        <v>462</v>
      </c>
      <c r="R15" s="116"/>
      <c r="S15" s="114">
        <v>471</v>
      </c>
      <c r="T15" s="116"/>
      <c r="U15" s="114">
        <v>480</v>
      </c>
      <c r="V15" s="116"/>
      <c r="W15" s="114">
        <v>489</v>
      </c>
      <c r="X15" s="116"/>
    </row>
    <row r="16" spans="3:24" s="107" customFormat="1" ht="25.5" x14ac:dyDescent="0.25">
      <c r="C16" s="126" t="s">
        <v>35</v>
      </c>
      <c r="D16" s="108" t="s">
        <v>405</v>
      </c>
      <c r="E16" s="114">
        <v>409</v>
      </c>
      <c r="F16" s="133">
        <v>122</v>
      </c>
      <c r="G16" s="114">
        <v>418</v>
      </c>
      <c r="H16" s="116"/>
      <c r="I16" s="114">
        <v>427</v>
      </c>
      <c r="J16" s="116"/>
      <c r="K16" s="114">
        <v>436</v>
      </c>
      <c r="L16" s="116"/>
      <c r="M16" s="114">
        <v>445</v>
      </c>
      <c r="N16" s="116"/>
      <c r="O16" s="114">
        <v>454</v>
      </c>
      <c r="P16" s="116"/>
      <c r="Q16" s="114">
        <v>463</v>
      </c>
      <c r="R16" s="133">
        <v>5.016</v>
      </c>
      <c r="S16" s="114">
        <v>472</v>
      </c>
      <c r="T16" s="134">
        <v>100.32</v>
      </c>
      <c r="U16" s="114">
        <v>481</v>
      </c>
      <c r="V16" s="116"/>
      <c r="W16" s="114">
        <v>490</v>
      </c>
      <c r="X16" s="133">
        <v>26.7</v>
      </c>
    </row>
    <row r="22" spans="3:16" s="51" customFormat="1" x14ac:dyDescent="0.2">
      <c r="C22" s="59" t="s">
        <v>66</v>
      </c>
      <c r="D22" s="207" t="s">
        <v>102</v>
      </c>
      <c r="E22" s="207"/>
      <c r="F22" s="207"/>
      <c r="G22" s="207"/>
      <c r="H22" s="207"/>
      <c r="I22" s="207"/>
      <c r="J22" s="207"/>
      <c r="K22" s="52"/>
      <c r="O22" s="56"/>
      <c r="P22" s="57"/>
    </row>
    <row r="23" spans="3:16" s="51" customFormat="1" x14ac:dyDescent="0.2">
      <c r="C23" s="128"/>
      <c r="L23" s="58"/>
      <c r="O23" s="56"/>
      <c r="P23" s="57"/>
    </row>
    <row r="24" spans="3:16" s="51" customFormat="1" x14ac:dyDescent="0.2">
      <c r="C24" s="128"/>
      <c r="D24" s="196"/>
      <c r="E24" s="197"/>
      <c r="F24" s="197"/>
      <c r="G24" s="197"/>
      <c r="H24" s="197"/>
      <c r="I24" s="197"/>
      <c r="J24" s="198"/>
      <c r="O24" s="56"/>
      <c r="P24" s="57"/>
    </row>
    <row r="25" spans="3:16" s="51" customFormat="1" x14ac:dyDescent="0.2">
      <c r="C25" s="128"/>
      <c r="D25" s="199"/>
      <c r="E25" s="200"/>
      <c r="F25" s="200"/>
      <c r="G25" s="200"/>
      <c r="H25" s="200"/>
      <c r="I25" s="200"/>
      <c r="J25" s="201"/>
      <c r="L25" s="53"/>
      <c r="O25" s="56"/>
      <c r="P25" s="57"/>
    </row>
    <row r="26" spans="3:16" s="51" customFormat="1" x14ac:dyDescent="0.2">
      <c r="C26" s="128"/>
      <c r="D26" s="199"/>
      <c r="E26" s="200"/>
      <c r="F26" s="200"/>
      <c r="G26" s="200"/>
      <c r="H26" s="200"/>
      <c r="I26" s="200"/>
      <c r="J26" s="201"/>
      <c r="O26" s="56"/>
      <c r="P26" s="57"/>
    </row>
    <row r="27" spans="3:16" s="51" customFormat="1" x14ac:dyDescent="0.2">
      <c r="C27" s="128"/>
      <c r="D27" s="199"/>
      <c r="E27" s="200"/>
      <c r="F27" s="200"/>
      <c r="G27" s="200"/>
      <c r="H27" s="200"/>
      <c r="I27" s="200"/>
      <c r="J27" s="201"/>
      <c r="O27" s="56"/>
      <c r="P27" s="57"/>
    </row>
    <row r="28" spans="3:16" s="51" customFormat="1" x14ac:dyDescent="0.2">
      <c r="C28" s="128"/>
      <c r="D28" s="199"/>
      <c r="E28" s="200"/>
      <c r="F28" s="200"/>
      <c r="G28" s="200"/>
      <c r="H28" s="200"/>
      <c r="I28" s="200"/>
      <c r="J28" s="201"/>
      <c r="O28" s="56"/>
      <c r="P28" s="57"/>
    </row>
    <row r="29" spans="3:16" s="51" customFormat="1" x14ac:dyDescent="0.2">
      <c r="C29" s="128"/>
      <c r="D29" s="202"/>
      <c r="E29" s="203"/>
      <c r="F29" s="203"/>
      <c r="G29" s="203"/>
      <c r="H29" s="203"/>
      <c r="I29" s="203"/>
      <c r="J29" s="204"/>
      <c r="O29" s="56"/>
      <c r="P29" s="57"/>
    </row>
    <row r="30" spans="3:16" s="51" customFormat="1" x14ac:dyDescent="0.2">
      <c r="C30" s="128"/>
      <c r="O30" s="56"/>
      <c r="P30" s="57"/>
    </row>
    <row r="31" spans="3:16" s="51" customFormat="1" x14ac:dyDescent="0.2">
      <c r="C31" s="128"/>
      <c r="H31" s="52"/>
      <c r="O31" s="56"/>
      <c r="P31" s="57"/>
    </row>
    <row r="32" spans="3:16" s="51" customFormat="1" x14ac:dyDescent="0.2">
      <c r="C32" s="59" t="s">
        <v>67</v>
      </c>
      <c r="D32" s="208" t="s">
        <v>68</v>
      </c>
      <c r="E32" s="208"/>
      <c r="F32" s="208"/>
      <c r="G32" s="208"/>
      <c r="H32" s="208"/>
      <c r="I32" s="208"/>
      <c r="J32" s="208"/>
      <c r="O32" s="56"/>
      <c r="P32" s="57"/>
    </row>
    <row r="33" spans="3:16" s="51" customFormat="1" x14ac:dyDescent="0.2">
      <c r="C33" s="128"/>
      <c r="O33" s="56"/>
      <c r="P33" s="57"/>
    </row>
    <row r="34" spans="3:16" s="51" customFormat="1" x14ac:dyDescent="0.2">
      <c r="C34" s="128"/>
      <c r="D34" s="209" t="s">
        <v>446</v>
      </c>
      <c r="E34" s="210"/>
      <c r="F34" s="210"/>
      <c r="G34" s="210"/>
      <c r="H34" s="210"/>
      <c r="I34" s="210"/>
      <c r="J34" s="211"/>
      <c r="O34" s="56"/>
      <c r="P34" s="57"/>
    </row>
    <row r="35" spans="3:16" s="51" customFormat="1" x14ac:dyDescent="0.2">
      <c r="C35" s="128"/>
      <c r="D35" s="212"/>
      <c r="E35" s="213"/>
      <c r="F35" s="213"/>
      <c r="G35" s="213"/>
      <c r="H35" s="213"/>
      <c r="I35" s="213"/>
      <c r="J35" s="214"/>
      <c r="O35" s="56"/>
      <c r="P35" s="57"/>
    </row>
    <row r="36" spans="3:16" s="51" customFormat="1" x14ac:dyDescent="0.2">
      <c r="C36" s="128"/>
      <c r="D36" s="212"/>
      <c r="E36" s="213"/>
      <c r="F36" s="213"/>
      <c r="G36" s="213"/>
      <c r="H36" s="213"/>
      <c r="I36" s="213"/>
      <c r="J36" s="214"/>
      <c r="O36" s="56"/>
      <c r="P36" s="57"/>
    </row>
    <row r="37" spans="3:16" s="51" customFormat="1" x14ac:dyDescent="0.2">
      <c r="C37" s="128"/>
      <c r="D37" s="212"/>
      <c r="E37" s="213"/>
      <c r="F37" s="213"/>
      <c r="G37" s="213"/>
      <c r="H37" s="213"/>
      <c r="I37" s="213"/>
      <c r="J37" s="214"/>
      <c r="O37" s="56"/>
      <c r="P37" s="57"/>
    </row>
    <row r="38" spans="3:16" s="51" customFormat="1" x14ac:dyDescent="0.2">
      <c r="C38" s="128"/>
      <c r="D38" s="212"/>
      <c r="E38" s="213"/>
      <c r="F38" s="213"/>
      <c r="G38" s="213"/>
      <c r="H38" s="213"/>
      <c r="I38" s="213"/>
      <c r="J38" s="214"/>
      <c r="O38" s="56"/>
      <c r="P38" s="57"/>
    </row>
    <row r="39" spans="3:16" s="51" customFormat="1" x14ac:dyDescent="0.2">
      <c r="C39" s="128"/>
      <c r="D39" s="215"/>
      <c r="E39" s="216"/>
      <c r="F39" s="216"/>
      <c r="G39" s="216"/>
      <c r="H39" s="216"/>
      <c r="I39" s="216"/>
      <c r="J39" s="217"/>
      <c r="O39" s="56"/>
      <c r="P39" s="57"/>
    </row>
    <row r="40" spans="3:16" s="51" customFormat="1" x14ac:dyDescent="0.2">
      <c r="C40" s="128"/>
      <c r="O40" s="56"/>
      <c r="P40" s="57"/>
    </row>
    <row r="41" spans="3:16" s="51" customFormat="1" x14ac:dyDescent="0.2">
      <c r="C41" s="128"/>
      <c r="O41" s="56"/>
      <c r="P41" s="57"/>
    </row>
    <row r="42" spans="3:16" s="51" customFormat="1" x14ac:dyDescent="0.2">
      <c r="C42" s="59" t="s">
        <v>69</v>
      </c>
      <c r="D42" s="208" t="s">
        <v>70</v>
      </c>
      <c r="E42" s="208"/>
      <c r="F42" s="208"/>
      <c r="G42" s="208"/>
      <c r="H42" s="208"/>
      <c r="I42" s="208"/>
      <c r="J42" s="208"/>
      <c r="O42" s="56"/>
      <c r="P42" s="57"/>
    </row>
    <row r="43" spans="3:16" s="51" customFormat="1" x14ac:dyDescent="0.2">
      <c r="C43" s="128"/>
      <c r="O43" s="56"/>
      <c r="P43" s="57"/>
    </row>
    <row r="44" spans="3:16" s="51" customFormat="1" x14ac:dyDescent="0.2">
      <c r="C44" s="128"/>
      <c r="D44" s="196"/>
      <c r="E44" s="197"/>
      <c r="F44" s="197"/>
      <c r="G44" s="197"/>
      <c r="H44" s="197"/>
      <c r="I44" s="197"/>
      <c r="J44" s="198"/>
      <c r="O44" s="56"/>
      <c r="P44" s="57"/>
    </row>
    <row r="45" spans="3:16" s="51" customFormat="1" x14ac:dyDescent="0.2">
      <c r="C45" s="128"/>
      <c r="D45" s="199"/>
      <c r="E45" s="200"/>
      <c r="F45" s="200"/>
      <c r="G45" s="200"/>
      <c r="H45" s="200"/>
      <c r="I45" s="200"/>
      <c r="J45" s="201"/>
      <c r="O45" s="56"/>
      <c r="P45" s="57"/>
    </row>
    <row r="46" spans="3:16" s="51" customFormat="1" x14ac:dyDescent="0.2">
      <c r="C46" s="128"/>
      <c r="D46" s="199"/>
      <c r="E46" s="200"/>
      <c r="F46" s="200"/>
      <c r="G46" s="200"/>
      <c r="H46" s="200"/>
      <c r="I46" s="200"/>
      <c r="J46" s="201"/>
      <c r="O46" s="56"/>
      <c r="P46" s="57"/>
    </row>
    <row r="47" spans="3:16" s="51" customFormat="1" x14ac:dyDescent="0.2">
      <c r="C47" s="128"/>
      <c r="D47" s="199"/>
      <c r="E47" s="200"/>
      <c r="F47" s="200"/>
      <c r="G47" s="200"/>
      <c r="H47" s="200"/>
      <c r="I47" s="200"/>
      <c r="J47" s="201"/>
      <c r="O47" s="56"/>
      <c r="P47" s="57"/>
    </row>
    <row r="48" spans="3:16" s="51" customFormat="1" x14ac:dyDescent="0.2">
      <c r="C48" s="128"/>
      <c r="D48" s="199"/>
      <c r="E48" s="200"/>
      <c r="F48" s="200"/>
      <c r="G48" s="200"/>
      <c r="H48" s="200"/>
      <c r="I48" s="200"/>
      <c r="J48" s="201"/>
      <c r="O48" s="56"/>
      <c r="P48" s="57"/>
    </row>
    <row r="49" spans="3:16" s="51" customFormat="1" x14ac:dyDescent="0.2">
      <c r="C49" s="128"/>
      <c r="D49" s="202"/>
      <c r="E49" s="203"/>
      <c r="F49" s="203"/>
      <c r="G49" s="203"/>
      <c r="H49" s="203"/>
      <c r="I49" s="203"/>
      <c r="J49" s="204"/>
      <c r="O49" s="56"/>
      <c r="P49" s="57"/>
    </row>
    <row r="50" spans="3:16" s="51" customFormat="1" x14ac:dyDescent="0.2">
      <c r="C50" s="128"/>
      <c r="O50" s="56"/>
      <c r="P50" s="57"/>
    </row>
    <row r="51" spans="3:16" s="51" customFormat="1" x14ac:dyDescent="0.2">
      <c r="C51" s="128"/>
      <c r="O51" s="56"/>
      <c r="P51" s="57"/>
    </row>
    <row r="52" spans="3:16" s="51" customFormat="1" ht="14.25" customHeight="1" x14ac:dyDescent="0.2">
      <c r="C52" s="60"/>
      <c r="D52" s="205" t="s">
        <v>103</v>
      </c>
      <c r="E52" s="205"/>
      <c r="F52" s="205"/>
      <c r="G52" s="205"/>
      <c r="H52" s="205"/>
      <c r="I52" s="205"/>
      <c r="J52" s="205"/>
      <c r="K52" s="205"/>
      <c r="L52" s="205"/>
      <c r="O52" s="56"/>
      <c r="P52" s="57"/>
    </row>
    <row r="53" spans="3:16" s="51" customFormat="1" ht="14.25" customHeight="1" x14ac:dyDescent="0.2">
      <c r="C53" s="60"/>
      <c r="D53" s="205" t="s">
        <v>71</v>
      </c>
      <c r="E53" s="205"/>
      <c r="F53" s="205"/>
      <c r="G53" s="205"/>
      <c r="H53" s="205"/>
      <c r="I53" s="205"/>
      <c r="J53" s="205"/>
      <c r="K53" s="205"/>
      <c r="L53" s="205"/>
      <c r="O53" s="56"/>
      <c r="P53" s="57"/>
    </row>
    <row r="54" spans="3:16" s="51" customFormat="1" ht="14.25" customHeight="1" x14ac:dyDescent="0.2">
      <c r="C54" s="60"/>
      <c r="D54" s="205" t="s">
        <v>112</v>
      </c>
      <c r="E54" s="205"/>
      <c r="F54" s="205"/>
      <c r="G54" s="205"/>
      <c r="H54" s="205"/>
      <c r="I54" s="205"/>
      <c r="J54" s="205"/>
      <c r="K54" s="205"/>
      <c r="L54" s="205"/>
      <c r="O54" s="56"/>
      <c r="P54" s="57"/>
    </row>
  </sheetData>
  <mergeCells count="10">
    <mergeCell ref="D44:J49"/>
    <mergeCell ref="D52:L52"/>
    <mergeCell ref="D53:L53"/>
    <mergeCell ref="D54:L54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cp:lastPrinted>2026-06-08T08:19:43Z</cp:lastPrinted>
  <dcterms:created xsi:type="dcterms:W3CDTF">2015-06-05T18:17:20Z</dcterms:created>
  <dcterms:modified xsi:type="dcterms:W3CDTF">2026-08-19T13:24:04Z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